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4" activeTab="0"/>
  </bookViews>
  <sheets>
    <sheet name="Лист1" sheetId="1" r:id="rId1"/>
  </sheets>
  <definedNames>
    <definedName name="OLE_LINK1" localSheetId="0">'Лист1'!#REF!</definedName>
    <definedName name="_xlnm.Print_Area" localSheetId="0">'Лист1'!$A$1:$G$384</definedName>
  </definedNames>
  <calcPr fullCalcOnLoad="1"/>
</workbook>
</file>

<file path=xl/sharedStrings.xml><?xml version="1.0" encoding="utf-8"?>
<sst xmlns="http://schemas.openxmlformats.org/spreadsheetml/2006/main" count="1126" uniqueCount="701">
  <si>
    <t>`</t>
  </si>
  <si>
    <t>№</t>
  </si>
  <si>
    <t>Автор / колектив авторів</t>
  </si>
  <si>
    <t>Тип обкл.</t>
  </si>
  <si>
    <t>К-сть стор.</t>
  </si>
  <si>
    <t>Рік вид.</t>
  </si>
  <si>
    <t>Ціна, грн</t>
  </si>
  <si>
    <t>Суспільно-гуманітарні науки</t>
  </si>
  <si>
    <t>Харцій О.М</t>
  </si>
  <si>
    <t>т</t>
  </si>
  <si>
    <r>
      <t xml:space="preserve">Діловий етикет в міжнародному бізнесі. </t>
    </r>
    <r>
      <rPr>
        <sz val="10"/>
        <rFont val="Arial"/>
        <family val="2"/>
      </rPr>
      <t>(кольорова).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</si>
  <si>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Завальницька Н.Б.</t>
  </si>
  <si>
    <t>Воронкова В.Г.</t>
  </si>
  <si>
    <r>
      <t xml:space="preserve">Етика.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</si>
  <si>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Савельєв В.П.</t>
  </si>
  <si>
    <t>т, м</t>
  </si>
  <si>
    <r>
      <t xml:space="preserve">Етика. Короткий навчальний словник: терміни, поняття, персоналії.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</si>
  <si>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Савельєв В. П.</t>
  </si>
  <si>
    <t>м</t>
  </si>
  <si>
    <r>
      <t xml:space="preserve">Інвестиції в людський розвиток в умовах глобальної трансформації. </t>
    </r>
    <r>
      <rPr>
        <sz val="10"/>
        <rFont val="Arial"/>
        <family val="2"/>
      </rPr>
      <t>(В 5 формат). Навч. посібник. Рекомендовано МОН України.</t>
    </r>
  </si>
  <si>
    <t>Соснін О.В</t>
  </si>
  <si>
    <r>
      <t xml:space="preserve">Історія держави і права зарубіжних країн.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</si>
  <si>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Хома Н.М</t>
  </si>
  <si>
    <t>Бакалець О.А.</t>
  </si>
  <si>
    <r>
      <t xml:space="preserve">Історія України.  </t>
    </r>
    <r>
      <rPr>
        <sz val="10"/>
        <rFont val="Arial"/>
        <family val="2"/>
      </rPr>
      <t>(В 5 формат)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</si>
  <si>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Комаринська З.М.</t>
  </si>
  <si>
    <t>Кордон М.В</t>
  </si>
  <si>
    <r>
      <t xml:space="preserve">Конфліктологія.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</si>
  <si>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Ковальова І.І.</t>
  </si>
  <si>
    <r>
      <t xml:space="preserve">Культурологія.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</si>
  <si>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За ред. Піча В.М., Петрушенко В.Л.</t>
  </si>
  <si>
    <r>
      <t xml:space="preserve">Культурологія. Етика. Естетика.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</si>
  <si>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Логіка.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</si>
  <si>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Повторєва С.М.</t>
  </si>
  <si>
    <r>
      <t xml:space="preserve">Основи філософських знань 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</si>
  <si>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Петрушенко В.Л.</t>
  </si>
  <si>
    <t>Піча В.М.</t>
  </si>
  <si>
    <r>
      <t xml:space="preserve">Політологія: конспект лекцій.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</si>
  <si>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Практикум з соціології.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</si>
  <si>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Психологія і педагогіка.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</si>
  <si>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Шадських Ю.Г.</t>
  </si>
  <si>
    <r>
      <t xml:space="preserve">Регілієзнавство. </t>
    </r>
    <r>
      <rPr>
        <sz val="10"/>
        <rFont val="Arial"/>
        <family val="2"/>
      </rPr>
      <t>Навч. Посібник. Рекомендовано МОН України.</t>
    </r>
  </si>
  <si>
    <t>Смольков О А.</t>
  </si>
  <si>
    <r>
      <t xml:space="preserve">Словник з естетики.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</si>
  <si>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Словник з логіки.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</si>
  <si>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Хоронжий А.Г</t>
  </si>
  <si>
    <r>
      <t xml:space="preserve">Соціологічний словник.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</si>
  <si>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Соціологія маскулінності.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</si>
  <si>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Бурейчак Т.</t>
  </si>
  <si>
    <r>
      <t xml:space="preserve">Соціологія релігії.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</si>
  <si>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Хоронжий А.Г.</t>
  </si>
  <si>
    <t xml:space="preserve">Піча В.М. </t>
  </si>
  <si>
    <r>
      <t xml:space="preserve">Українська мова за професійним спрямуванням у таблицях і схемах. </t>
    </r>
    <r>
      <rPr>
        <sz val="10"/>
        <rFont val="Arial"/>
        <family val="2"/>
      </rPr>
      <t>(А4 формат).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</si>
  <si>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Гриджук О.Є. </t>
  </si>
  <si>
    <r>
      <t xml:space="preserve">Філософський словник: терміни, персоналії, сентенції.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</si>
  <si>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Економічні науки</t>
  </si>
  <si>
    <r>
      <t xml:space="preserve">Антикризове управління підприємством.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</si>
  <si>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Портна О.В., Єршова Н.Ю., Юр’єва І.Я.</t>
  </si>
  <si>
    <r>
      <t xml:space="preserve">Аналіз господарської діяльності.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</si>
  <si>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Аудит.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</si>
  <si>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Нікульникова Т.Г., Залізняк Н.Г</t>
  </si>
  <si>
    <r>
      <t>Аудит.</t>
    </r>
    <r>
      <rPr>
        <sz val="10"/>
        <rFont val="Arial"/>
        <family val="2"/>
      </rPr>
      <t xml:space="preserve"> 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</si>
  <si>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Лозовицький С.П.</t>
  </si>
  <si>
    <r>
      <t>Аудит: теорія і практика застосування міжнародних стандартів.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</si>
  <si>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Петренко С.М., Пальцун І.М./ </t>
  </si>
  <si>
    <t>Реверчук С.К.</t>
  </si>
  <si>
    <r>
      <t xml:space="preserve">Банківський нагляд 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</si>
  <si>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Котковський В.С., Головко С.І., Нєізвєстна О.В., Мстоян К.В.</t>
  </si>
  <si>
    <r>
      <t xml:space="preserve">Банківські операції. 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</si>
  <si>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Скоморович І.Г.</t>
  </si>
  <si>
    <t>Беднарчук М.С</t>
  </si>
  <si>
    <t>Бачинський В.І., Куцик П.О.</t>
  </si>
  <si>
    <r>
      <t xml:space="preserve">Бухгалтерський облік зовнішньоекономічної діяльності.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</si>
  <si>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Головащенко О.М</t>
  </si>
  <si>
    <r>
      <t xml:space="preserve">Бухгалтерський облік.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</si>
  <si>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Осмятченко Л.М.</t>
  </si>
  <si>
    <r>
      <t>Бюджетна ситема. (</t>
    </r>
    <r>
      <rPr>
        <sz val="10"/>
        <color indexed="8"/>
        <rFont val="Arial"/>
        <family val="2"/>
      </rPr>
      <t>В5 форма). Навч. посібник. Рекомендовано МОН України.</t>
    </r>
    <r>
      <rPr>
        <b/>
        <sz val="10"/>
        <color indexed="8"/>
        <rFont val="Arial"/>
        <family val="2"/>
      </rPr>
      <t xml:space="preserve"> </t>
    </r>
  </si>
  <si>
    <t>Говорушко Т.А</t>
  </si>
  <si>
    <r>
      <t xml:space="preserve">Вища та прикладна математика (для економістів). 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</si>
  <si>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Фортуна В.В., Бескровний О.І</t>
  </si>
  <si>
    <r>
      <t xml:space="preserve">Глобальна економіка.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</si>
  <si>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Кулішов В.В.</t>
  </si>
  <si>
    <r>
      <t xml:space="preserve">Гроші та кредит.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</si>
  <si>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Аранчій В.І., Бойко Л.М., Черненко Л.В.</t>
  </si>
  <si>
    <r>
      <t>Гроші та кредит.</t>
    </r>
    <r>
      <rPr>
        <sz val="10"/>
        <rFont val="Arial"/>
        <family val="2"/>
      </rPr>
      <t xml:space="preserve"> 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</si>
  <si>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Бандурка О.М.,Глущенко В.В.,Глущенко А.С</t>
  </si>
  <si>
    <r>
      <t xml:space="preserve">Грошово-банківські системи зарубіжних країн. </t>
    </r>
    <r>
      <rPr>
        <sz val="10"/>
        <rFont val="Arial"/>
        <family val="2"/>
      </rPr>
      <t>(A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</si>
  <si>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Михасюк І.Р</t>
  </si>
  <si>
    <r>
      <t xml:space="preserve">Довідник з європейської інтеграції.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</si>
  <si>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Чернега О.Б.</t>
  </si>
  <si>
    <r>
      <t xml:space="preserve">Екологічна економіка.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</si>
  <si>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Гринів Л.С</t>
  </si>
  <si>
    <r>
      <t xml:space="preserve">Економіка від простого до складного.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</si>
  <si>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Кулішов В.В</t>
  </si>
  <si>
    <r>
      <t xml:space="preserve">Економіка і фінанси підприємства. </t>
    </r>
    <r>
      <rPr>
        <sz val="10"/>
        <rFont val="Arial"/>
        <family val="2"/>
      </rPr>
      <t>(В5 формат). Навч. підручник. Затверджено МОН України</t>
    </r>
  </si>
  <si>
    <t>Петрович Й.М. Прокопишин-Рашкевич Л.М.</t>
  </si>
  <si>
    <t>Захарченко В.І., Балахонова О.В., Меркулов М.М./</t>
  </si>
  <si>
    <r>
      <t xml:space="preserve">Економіка підприємства: теорія і практикум.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</si>
  <si>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Міценко Н.Г.</t>
  </si>
  <si>
    <r>
      <t xml:space="preserve">Економіка праці та соціально-трудові відносини.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</si>
  <si>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Пащенко І.Н.</t>
  </si>
  <si>
    <r>
      <t xml:space="preserve">Економіка та організація діяльності об"єднань підприємств.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</si>
  <si>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Єгорова І.Г.</t>
  </si>
  <si>
    <r>
      <t xml:space="preserve">Економіко-математичне моделювання в АПК.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</si>
  <si>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Економічна історія України та провідних країн світу.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</si>
  <si>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Ходзинський К.Г., Мазурок П.П. </t>
  </si>
  <si>
    <r>
      <t xml:space="preserve">Економічна кібернетика: вступ до моделювання соціальних і економічних систем.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</si>
  <si>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Шиян А.А.</t>
  </si>
  <si>
    <r>
      <t xml:space="preserve">Економічна та фінансова діагностика.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</si>
  <si>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Городня Т.А.</t>
  </si>
  <si>
    <t>Антонюк О.П., Ступницька Т.М.</t>
  </si>
  <si>
    <r>
      <t xml:space="preserve">Економічний довідник підприємця.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</si>
  <si>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Економічний ризик.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</si>
  <si>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Експертиза товарів.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</si>
  <si>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Батутіна А.П</t>
  </si>
  <si>
    <r>
      <t xml:space="preserve">Звітність підприємств. </t>
    </r>
    <r>
      <rPr>
        <sz val="10"/>
        <rFont val="Arial"/>
        <family val="2"/>
      </rPr>
      <t>(В5 формат)Згідно нового законодавства.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</si>
  <si>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Облік зовнішньоекономічної діяльності.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</si>
  <si>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Кравцова О.М.,
Мащенко К.С.</t>
  </si>
  <si>
    <t>Рудницький В.С.,Бачигський В.В.Хомедюк В.О.,Боровик О.М.</t>
  </si>
  <si>
    <r>
      <t xml:space="preserve">Зовнішньоекономічні операції і контракти. 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</si>
  <si>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Козик В.В. Панкова Л.А. Карп’як Я.С. Григор’єв О.Ю. Босак А.О.</t>
  </si>
  <si>
    <r>
      <t xml:space="preserve">Інформаційні системи і технології у фінансах. </t>
    </r>
    <r>
      <rPr>
        <sz val="10"/>
        <rFont val="Arial"/>
        <family val="2"/>
      </rPr>
      <t xml:space="preserve">(В5формат). Навч. посібник. Рекомендовано МОН України. </t>
    </r>
  </si>
  <si>
    <r>
      <t xml:space="preserve">Інформаційні системи і технології в обліку. 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</si>
  <si>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Марушко Н.С., Гончарук Я.А., Лозовицький Д.С., Воляник Г.М.</t>
  </si>
  <si>
    <t xml:space="preserve"> Мазурок П.П.</t>
  </si>
  <si>
    <t xml:space="preserve"> Галушко Е.О, Охрімовський О.В., Гончарук Я.М.</t>
  </si>
  <si>
    <r>
      <t xml:space="preserve">Комерціалізація технологій та об'єктів патентного права
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</si>
  <si>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Мокій А.І., Бабець І.Г., Полякова Ю.В.</t>
  </si>
  <si>
    <t>Антонюк Я.М., Шиндировський І.М.</t>
  </si>
  <si>
    <r>
      <t xml:space="preserve">Корпоративне управління (у схемах і таблицях).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</si>
  <si>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Орлова Н.С.</t>
  </si>
  <si>
    <t>Балабанова Л.В., Германчук А.М.</t>
  </si>
  <si>
    <r>
      <t xml:space="preserve">Магістерська робота. Методологія її виконання. 
</t>
    </r>
    <r>
      <rPr>
        <sz val="10"/>
        <color indexed="8"/>
        <rFont val="Arial"/>
        <family val="2"/>
      </rPr>
      <t>Навч. посібник. Рекомендовано МОН України.</t>
    </r>
    <r>
      <rPr>
        <b/>
        <sz val="10"/>
        <color indexed="8"/>
        <rFont val="Arial"/>
        <family val="2"/>
      </rPr>
      <t xml:space="preserve"> </t>
    </r>
  </si>
  <si>
    <t>Поперечний А.М., Заплетніков І.М., Баришев О.І.</t>
  </si>
  <si>
    <r>
      <t xml:space="preserve">Макроекономіка.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</si>
  <si>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 Корсікова Н.М.</t>
  </si>
  <si>
    <r>
      <t xml:space="preserve">Макроекономіка: теорія і практикум..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</si>
  <si>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>Маркетинг і логістика.</t>
    </r>
    <r>
      <rPr>
        <sz val="10"/>
        <rFont val="Arial"/>
        <family val="2"/>
      </rPr>
      <t xml:space="preserve"> 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</si>
  <si>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Смерічевська С.В.</t>
  </si>
  <si>
    <t>Липчук В.,
Дудяк Р.,
Бугіль С., 
Янишин Я.</t>
  </si>
  <si>
    <r>
      <t xml:space="preserve">Маркетингові дослідження. </t>
    </r>
    <r>
      <rPr>
        <sz val="10"/>
        <color indexed="8"/>
        <rFont val="Arial"/>
        <family val="2"/>
      </rPr>
      <t>Навч. посібник. Рекомендовано МОН України.</t>
    </r>
    <r>
      <rPr>
        <b/>
        <sz val="10"/>
        <color indexed="8"/>
        <rFont val="Arial"/>
        <family val="2"/>
      </rPr>
      <t xml:space="preserve"> </t>
    </r>
  </si>
  <si>
    <t>Липчук В.В., Погрибняк Л.В.</t>
  </si>
  <si>
    <r>
      <t xml:space="preserve">Математичні методи в економічній діагностиці.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</si>
  <si>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Городня Т.А., Щерба А.Ф.</t>
  </si>
  <si>
    <r>
      <t xml:space="preserve">Менеджмент вищої економічної освіти.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</si>
  <si>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Вієвська М.Г., Красовська Л.І.</t>
  </si>
  <si>
    <t>Гірняк П.П.</t>
  </si>
  <si>
    <t>Т.О.Кузнецова, Л.А.Янковська ,Н.Б.Савіна, Ж.В.Семчук</t>
  </si>
  <si>
    <r>
      <t xml:space="preserve">Метрологія, стандартизація, сертифікація і управління якістю.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</si>
  <si>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Топольник В. Г.</t>
  </si>
  <si>
    <t>Вірван Л.А.</t>
  </si>
  <si>
    <r>
      <t>Міжнародний маркетинг. (</t>
    </r>
    <r>
      <rPr>
        <sz val="10"/>
        <rFont val="Arial"/>
        <family val="2"/>
      </rPr>
      <t>В 5 формат). Навч. посібник. Рекомендовано МОН України.</t>
    </r>
  </si>
  <si>
    <t>Корінєв В.Л., Кулішов В.В</t>
  </si>
  <si>
    <r>
      <t xml:space="preserve">Міжнародний менеджмент.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</si>
  <si>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Міжнародні розрахунки і валютні операції.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</si>
  <si>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Мікроекономіка: теорія і практикум.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</si>
  <si>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Мікроекономічний аналіз.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</si>
  <si>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Малахова Н.Б.</t>
  </si>
  <si>
    <r>
      <t xml:space="preserve">Моделі і методи прийняття рішень в аналізі і аудиті. 
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</si>
  <si>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Захарченко В.І., Балахонова О.В.</t>
  </si>
  <si>
    <r>
      <t xml:space="preserve">Моделі і методи прийняття рішень в аналізі та аудиті.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</si>
  <si>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Лубенець С.В.</t>
  </si>
  <si>
    <r>
      <t xml:space="preserve">Моделювання економічної динаміки: практикум. 
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</si>
  <si>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Обгрунтування господарських рішень і оцінювання ризиків.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</si>
  <si>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Медвідь Л.Г., Фостяк І.В.</t>
  </si>
  <si>
    <r>
      <t xml:space="preserve">Облік і звітність суб'єктів малого підприємництва.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</si>
  <si>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Хом'як Р.Л., Сажинець С.Й</t>
  </si>
  <si>
    <r>
      <t xml:space="preserve">Облік у зарубіжних країнах.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</si>
  <si>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Воронко Р.М.</t>
  </si>
  <si>
    <r>
      <t xml:space="preserve">Облік у зарубіжних країнах. 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</si>
  <si>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Л.Ф.Янковська та інші</t>
  </si>
  <si>
    <r>
      <t xml:space="preserve">Організація біржової діяльності.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</si>
  <si>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Дудяк Р.П.</t>
  </si>
  <si>
    <r>
      <t xml:space="preserve">Організація виробництва, прогнозування та планування в агропромисловому комплексі України.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</si>
  <si>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Організація та економіка видавничої справи.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</si>
  <si>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Лазановський П.П.</t>
  </si>
  <si>
    <r>
      <t xml:space="preserve">Основи банківської справи.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</si>
  <si>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Циганов О.Р., Краснолобова Л.С.</t>
  </si>
  <si>
    <t>Фортуна В.В.</t>
  </si>
  <si>
    <r>
      <t xml:space="preserve">Основи підприємництва: теорія та практикум. </t>
    </r>
    <r>
      <rPr>
        <sz val="10"/>
        <rFont val="Arial"/>
        <family val="2"/>
      </rPr>
      <t>(B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</si>
  <si>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Кулішов В.В., Падалка О.С.</t>
  </si>
  <si>
    <r>
      <t xml:space="preserve">Основи соціального управління.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</si>
  <si>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Основи соціальної стратифікації.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</si>
  <si>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Коваліско Н В.</t>
  </si>
  <si>
    <r>
      <t>Організація обліку.</t>
    </r>
    <r>
      <rPr>
        <sz val="10"/>
        <rFont val="Arial"/>
        <family val="2"/>
      </rPr>
      <t xml:space="preserve">(В5 формат). Навч. посібник. Рекомендовано МОН України. </t>
    </r>
  </si>
  <si>
    <t>Мізюк Б.М.</t>
  </si>
  <si>
    <r>
      <t xml:space="preserve">Планування і контроль на підприємництві.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</si>
  <si>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Данилюк М.О.</t>
  </si>
  <si>
    <r>
      <t xml:space="preserve">Платіжні системи.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</si>
  <si>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Власюк Н.І</t>
  </si>
  <si>
    <r>
      <t xml:space="preserve">Політична економія. 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</si>
  <si>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Башнянін Г.І.</t>
  </si>
  <si>
    <t>Дрожжина С.В.</t>
  </si>
  <si>
    <r>
      <t xml:space="preserve">Практикум з менеджменту.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</si>
  <si>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Хміль Ф.І.</t>
  </si>
  <si>
    <r>
      <t xml:space="preserve">Прогнозування і макроекономічне планування.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</si>
  <si>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Доморадзька С.Г.</t>
  </si>
  <si>
    <r>
      <t xml:space="preserve">Програмування в середовищах професійних бухгалтерських пакетів. 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</si>
  <si>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Проектне фінансування (практикум).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</si>
  <si>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Гузенко О.П.</t>
  </si>
  <si>
    <r>
      <t xml:space="preserve">Регіональна економіка.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</si>
  <si>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Манів З.О.</t>
  </si>
  <si>
    <r>
      <t xml:space="preserve">Ринок фінансових послуг.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</si>
  <si>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Черкасова С.Г.</t>
  </si>
  <si>
    <r>
      <t xml:space="preserve">Санація підприємств.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</si>
  <si>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Карпунь І.Н.</t>
  </si>
  <si>
    <r>
      <t xml:space="preserve">Системний аналіз: математичні методи та застосування.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</si>
  <si>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Шамровський А. Д.</t>
  </si>
  <si>
    <r>
      <t xml:space="preserve">Статистика: теорія і практикум.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</si>
  <si>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Щурик М.В.</t>
  </si>
  <si>
    <r>
      <t>Створення і функціонування суб’єктів підприємництва.  /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</si>
  <si>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Стратифікаційний аналіз сучасного суспільства.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</si>
  <si>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Коваліско Н.В.</t>
  </si>
  <si>
    <r>
      <t xml:space="preserve">Стратегічний менеджмент.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</si>
  <si>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Мізюк Б. М.</t>
  </si>
  <si>
    <r>
      <t xml:space="preserve">Страховий менеджмент.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</si>
  <si>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Страхові послуги.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</si>
  <si>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За ред. Говорушко Т.А.</t>
  </si>
  <si>
    <r>
      <t xml:space="preserve">Теорія організацій. </t>
    </r>
    <r>
      <rPr>
        <sz val="10"/>
        <rFont val="Arial"/>
        <family val="2"/>
      </rPr>
      <t>Навч. підручник. Затверджено МОН України</t>
    </r>
  </si>
  <si>
    <r>
      <t xml:space="preserve">Технології маркетингових досліджень.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</si>
  <si>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Зюкова І.О.</t>
  </si>
  <si>
    <r>
      <t xml:space="preserve">Товарознавство товарів тваринного походження. 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</si>
  <si>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Мардар М.Р., Камінська А.Я., Дубровін Ф.Є.</t>
  </si>
  <si>
    <r>
      <t xml:space="preserve">Товарознавство трикотажних виробів. </t>
    </r>
    <r>
      <rPr>
        <sz val="10"/>
        <rFont val="Arial"/>
        <family val="2"/>
      </rPr>
      <t>(В 5 формат).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</si>
  <si>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Галик І.С., 
Семак Б.Д.</t>
  </si>
  <si>
    <r>
      <t xml:space="preserve">Товарознавство. Непродовольчі товари: електроосвітлювальні прилади. 
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</si>
  <si>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Кельман І.І., 
Шийко І.І. </t>
  </si>
  <si>
    <t>Беднарчук М.С.</t>
  </si>
  <si>
    <r>
      <t xml:space="preserve">Товарознавство. Харчові продукти рослинного походження.
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</si>
  <si>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Рябченко М.О., Гордієнко О.Г, Дятлов В.В. </t>
  </si>
  <si>
    <r>
      <t xml:space="preserve">Товарознавство. Виробнича сфера. 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</si>
  <si>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Плахетко Я.І.</t>
  </si>
  <si>
    <r>
      <t>Товарознавство. Непрод. товари: вироби господ. та культурно-побутового призн. (</t>
    </r>
    <r>
      <rPr>
        <sz val="10"/>
        <rFont val="Arial"/>
        <family val="2"/>
      </rPr>
      <t>В 5формат).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</si>
  <si>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Полікарпов І.С.</t>
  </si>
  <si>
    <r>
      <t xml:space="preserve">Товарознавство.Непродовольчі товари: килими та килимові вироби. (кольорова).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</si>
  <si>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 Полікарпов І.С.</t>
  </si>
  <si>
    <t>Полікарпов І.С</t>
  </si>
  <si>
    <r>
      <t xml:space="preserve">Товарознавство.Непродовольчі товари:електропобутові машини.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</si>
  <si>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Полікарпов І.С., ШийкоІ.І.</t>
  </si>
  <si>
    <r>
      <t>Товарознавчі аспекти формування асортименту і якості: інтер'єрний текстиль. М</t>
    </r>
    <r>
      <rPr>
        <sz val="10"/>
        <rFont val="Arial"/>
        <family val="2"/>
      </rPr>
      <t xml:space="preserve">онографія
</t>
    </r>
  </si>
  <si>
    <t>Пушкар Г.О.</t>
  </si>
  <si>
    <r>
      <t xml:space="preserve">Університетська освіта.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</si>
  <si>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 Аніловська Г.Я., Марушко Н.С., Томаневич Л.М.</t>
  </si>
  <si>
    <r>
      <t xml:space="preserve">Університетська освіта: вступ до фаху.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</si>
  <si>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Костирко І.Г., Гнатишин Л.Ю., Петришин Л.П., Гарасим М.П.</t>
  </si>
  <si>
    <t>Горлачук В.В.</t>
  </si>
  <si>
    <r>
      <t xml:space="preserve">Управління міжнародною конкурентоспроможністю підприємств (організацій).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</si>
  <si>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Жадан О.В., Кретова А.В.</t>
  </si>
  <si>
    <r>
      <t xml:space="preserve">Управління потенціалом підприємства.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</si>
  <si>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Управління ризиками в логістиці. 
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 </t>
    </r>
  </si>
  <si>
    <t>Гончаров В.М., Ларіна Р.Р., Балуєва О.В., Овєчкіна О.А.,Моргачов І.В.</t>
  </si>
  <si>
    <r>
      <t>Управління фінансовою санацією підприємств (практикум). 
/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</si>
  <si>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Онисько С.М., Богач М.М.</t>
  </si>
  <si>
    <r>
      <t xml:space="preserve">Управління фінансовою санацією підприємства.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</si>
  <si>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Управління якістю.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</si>
  <si>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Лойко Д.П.</t>
  </si>
  <si>
    <r>
      <t xml:space="preserve">Фінанси підприємств в таблицях, схемах та тестах. 
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</si>
  <si>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Гриб С.В., Болкунова І.О.</t>
  </si>
  <si>
    <r>
      <t xml:space="preserve">Фінанси підприємства.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</si>
  <si>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Біла О.Г.</t>
  </si>
  <si>
    <r>
      <t xml:space="preserve">Фінанси у рисунках, схемах і таблицях.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</si>
  <si>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Глущенко В.В., Глущенко А.С., Глущенко О.В.</t>
  </si>
  <si>
    <r>
      <t xml:space="preserve">Фінанси.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</si>
  <si>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Фінансова діяльність суб'єктів підприємництва (у схемах та таблицях).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</si>
  <si>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Васильчук І.П., Якимчук Т.П.</t>
  </si>
  <si>
    <r>
      <t xml:space="preserve">Фінансова діяльність суб'єктів підприємництва. 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</si>
  <si>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Квасницька Р.С. </t>
  </si>
  <si>
    <r>
      <t xml:space="preserve">Фінансова санація та банкрутство в модулях.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</si>
  <si>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Фінансова система.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</si>
  <si>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Карпінський Б.А.</t>
  </si>
  <si>
    <t>ГоворушкоТ.А.</t>
  </si>
  <si>
    <r>
      <t xml:space="preserve">Фінансовий менеджмент.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</si>
  <si>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Мицак О.В.</t>
  </si>
  <si>
    <r>
      <t xml:space="preserve">Фінансовий ринок.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</si>
  <si>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Черкасова С.В.</t>
  </si>
  <si>
    <r>
      <t xml:space="preserve">Фінансово-інвестиційний словник-довідник.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</si>
  <si>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Цінні папери і фондовий ринок.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</si>
  <si>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Поважний О.С., Орлова Н.С.</t>
  </si>
  <si>
    <r>
      <t xml:space="preserve">Ціно- і тарифоутворення.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</si>
  <si>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Пінішко В.С.</t>
  </si>
  <si>
    <r>
      <t xml:space="preserve">Ціно-і тарифотворення у питаннях і відповідях.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</si>
  <si>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Туризм, готельний та ресторанний бізнес</t>
  </si>
  <si>
    <r>
      <t xml:space="preserve">Бухгалтерський облік у торгівлі та ресторанному господарстві.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
</t>
    </r>
  </si>
  <si>
    <t>Куцик П.О.,Коваль Л.І.</t>
  </si>
  <si>
    <r>
      <t xml:space="preserve">Моніторинг світового ринку готельних і ресторанних послуг. </t>
    </r>
    <r>
      <rPr>
        <sz val="10"/>
        <rFont val="Arial"/>
        <family val="2"/>
      </rPr>
      <t>(В5 формат)</t>
    </r>
    <r>
      <rPr>
        <b/>
        <sz val="10"/>
        <rFont val="Arial"/>
        <family val="2"/>
      </rPr>
      <t xml:space="preserve">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
</t>
    </r>
  </si>
  <si>
    <t>Іванова Л.О., Музика О.М.</t>
  </si>
  <si>
    <r>
      <t xml:space="preserve">Основи музеєзнавства.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</si>
  <si>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Виноградова О.В.</t>
  </si>
  <si>
    <r>
      <t xml:space="preserve">Управління якістю продукції та послуг в готельно-ресторанному господарстві. 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</si>
  <si>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Топольник В.Г.</t>
  </si>
  <si>
    <t>Природничо-технічні науки</t>
  </si>
  <si>
    <r>
      <t xml:space="preserve">Англо-укр.словник із зварювання і споріднених технологій.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</si>
  <si>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Большаков М.В.</t>
  </si>
  <si>
    <r>
      <t xml:space="preserve">Безпека життєдіяльності.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</si>
  <si>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Бедрій Я.І</t>
  </si>
  <si>
    <r>
      <t xml:space="preserve">Безпека життєдіяльності: короткий термінологічний словник-довідник.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
</t>
    </r>
  </si>
  <si>
    <r>
      <t xml:space="preserve">Вища математика.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</si>
  <si>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Коляда Р.В., Пушак Я.С., Мельник І.О.</t>
  </si>
  <si>
    <r>
      <t xml:space="preserve">Гідравлічні та аеродинамічні машини.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</si>
  <si>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Мандрус В.І.</t>
  </si>
  <si>
    <r>
      <t xml:space="preserve">Гнучке автоматизоване виробництво і роботизовані комплекси.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
</t>
    </r>
  </si>
  <si>
    <t>Дудюк Д.Л., Мазепа С С.</t>
  </si>
  <si>
    <r>
      <t xml:space="preserve">Екологія: короткий навчальний словник-довідник.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</si>
  <si>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Бедрій Я.І.</t>
  </si>
  <si>
    <t>Потіш Л.А.</t>
  </si>
  <si>
    <r>
      <t xml:space="preserve">Електрообладнання промислових підприємств.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</si>
  <si>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Марущак та ін.</t>
  </si>
  <si>
    <t>Коруд В.І., 
Гамола О.Є., Малинівський С.М.</t>
  </si>
  <si>
    <r>
      <t xml:space="preserve">Загальна хімія: частина перша.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</si>
  <si>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Цвєткова Л.Б.</t>
  </si>
  <si>
    <r>
      <t xml:space="preserve">Збірник задач з математичного програмування.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</si>
  <si>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Бех О.Б., 
Городня Т.А., 
Щебрак А.Ф.</t>
  </si>
  <si>
    <r>
      <t xml:space="preserve">Збірник задач з ТОЕ.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</si>
  <si>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Шегедин О.І.</t>
  </si>
  <si>
    <r>
      <t xml:space="preserve">Інформатика та комп’ютерна техніка.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</si>
  <si>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Бакушевич Я.М.</t>
  </si>
  <si>
    <r>
      <t xml:space="preserve">Інформатика: Excel та Basic for Application.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</si>
  <si>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Лопотко О.В.</t>
  </si>
  <si>
    <r>
      <t xml:space="preserve">Колоїдна хімія: теорія і задачі.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</si>
  <si>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Конструкційні та електротехнічні матеріали.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</si>
  <si>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Короткий курс опору матеріалів.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</si>
  <si>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Корнілов О.А.</t>
  </si>
  <si>
    <r>
      <t xml:space="preserve">Лабор.практ.з опору матеріалів.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</si>
  <si>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Ванкевич П.І.</t>
  </si>
  <si>
    <r>
      <t xml:space="preserve">Математичне програмування.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 </t>
    </r>
  </si>
  <si>
    <r>
      <t xml:space="preserve">Бех О.В., 
Городня Т.А., 
</t>
    </r>
    <r>
      <rPr>
        <b/>
        <sz val="10"/>
        <color indexed="8"/>
        <rFont val="Arial"/>
        <family val="2"/>
      </rPr>
      <t>Щебрак А.Ф.</t>
    </r>
  </si>
  <si>
    <r>
      <t xml:space="preserve">Машини та обладнання для тваринництва.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</si>
  <si>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Сиротюк В. </t>
  </si>
  <si>
    <r>
      <t xml:space="preserve">Машиновикористання у тваринництві. Лабор. Практ. 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</si>
  <si>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Дмитрів В.Т.</t>
  </si>
  <si>
    <r>
      <t xml:space="preserve">Моделювання та прогнозування стану довкілля.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</si>
  <si>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Пасічник Т.В.</t>
  </si>
  <si>
    <r>
      <t xml:space="preserve">Надзвичайні ситуації та цивільний захист населення.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 </t>
    </r>
  </si>
  <si>
    <t>Сонько С.П.</t>
  </si>
  <si>
    <r>
      <t xml:space="preserve">Неорганічна та органічна хімія: частина друга.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</si>
  <si>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Неорганічна хімія: теорія і задачі.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</si>
  <si>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Цвєткова Л.Б. </t>
  </si>
  <si>
    <t>Дудюк Д.Л.</t>
  </si>
  <si>
    <t>Лазарєва О.М.</t>
  </si>
  <si>
    <t>Іванишин Т.В., Мазепа С.С.</t>
  </si>
  <si>
    <r>
      <t xml:space="preserve">Основи економічної інформатики.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</si>
  <si>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Пасічник Т.В., Сявавко М.С.</t>
  </si>
  <si>
    <t>Стахів П.Г., 
Коруд В.І.</t>
  </si>
  <si>
    <t xml:space="preserve">Бобало Ю.Я. </t>
  </si>
  <si>
    <t>Рабик В.М.</t>
  </si>
  <si>
    <t>Бондаренко С.Г.</t>
  </si>
  <si>
    <t>Москальова В.М., Батлук В.А.</t>
  </si>
  <si>
    <r>
      <t xml:space="preserve">Практикум з вищої математики.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</si>
  <si>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Лозовий Б.Л., Пушак Я.С, 
Шабат О.Е.</t>
  </si>
  <si>
    <r>
      <t>Практикум з електротехніки .</t>
    </r>
    <r>
      <rPr>
        <sz val="10"/>
        <color indexed="8"/>
        <rFont val="Arial"/>
        <family val="2"/>
      </rPr>
      <t>Навч. посібник. Рекомендовано МОН України.</t>
    </r>
    <r>
      <rPr>
        <b/>
        <sz val="10"/>
        <color indexed="8"/>
        <rFont val="Arial"/>
        <family val="2"/>
      </rPr>
      <t xml:space="preserve"> </t>
    </r>
  </si>
  <si>
    <t>Коруд В.І.</t>
  </si>
  <si>
    <r>
      <t xml:space="preserve">Розв’язування задач електромеханіки в середовищах математичних пакетів MathCAD та MATLAB.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</si>
  <si>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Лозинський А., Мороз В., Паранчук Я.</t>
  </si>
  <si>
    <r>
      <t xml:space="preserve">Розробка графічних інтерфейсів у середовищі Visual Basic 6.0. 
</t>
    </r>
    <r>
      <rPr>
        <sz val="10"/>
        <color indexed="8"/>
        <rFont val="Arial"/>
        <family val="2"/>
      </rPr>
      <t>Навч. посібник. Рекомендовано МОН України.</t>
    </r>
    <r>
      <rPr>
        <b/>
        <sz val="10"/>
        <color indexed="8"/>
        <rFont val="Arial"/>
        <family val="2"/>
      </rPr>
      <t xml:space="preserve"> </t>
    </r>
  </si>
  <si>
    <t>Мартиненко Т.В., Савкова О.Й.</t>
  </si>
  <si>
    <t>Гусєв О.Ю.</t>
  </si>
  <si>
    <t>Лозовий Б.Н., Пушак Я.С.</t>
  </si>
  <si>
    <t>За редак. Турупалов В.В.</t>
  </si>
  <si>
    <t xml:space="preserve">Глушко С.Г. </t>
  </si>
  <si>
    <r>
      <t xml:space="preserve">Фізична хімія.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</si>
  <si>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Хімія в таблицях схемах та визначенях.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</si>
  <si>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Цвєткова Л.Б., Романюк О.П.</t>
  </si>
  <si>
    <t>Кучма М.М.</t>
  </si>
  <si>
    <r>
      <t xml:space="preserve">Чисельні методи комп'ютерного анализу.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</si>
  <si>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Воропаєва В. Я.</t>
  </si>
  <si>
    <t xml:space="preserve">Шаховська Н.Б.  </t>
  </si>
  <si>
    <t>Ковалюк Т.В.</t>
  </si>
  <si>
    <t>Пасічник В.В.</t>
  </si>
  <si>
    <t>Пасічник В.В., Пасічник О.В., Угрин Д.І.</t>
  </si>
  <si>
    <t>Пасічник В.В., Нікольський Ю.В., Щербина Ю.М.</t>
  </si>
  <si>
    <t>Катренко А.В.</t>
  </si>
  <si>
    <r>
      <t>Микитишин А.Г., Митник М.М., Стухляк П.Д., Пасічник</t>
    </r>
    <r>
      <rPr>
        <b/>
        <sz val="10"/>
        <color indexed="8"/>
        <rFont val="Arial"/>
        <family val="2"/>
      </rPr>
      <t xml:space="preserve"> В.В.</t>
    </r>
  </si>
  <si>
    <t>Литвин В.В.</t>
  </si>
  <si>
    <t>Катренка Л.А., Катренко А.В.</t>
  </si>
  <si>
    <t>Пасічник В.В., Верес О.М.</t>
  </si>
  <si>
    <t xml:space="preserve">Пасічник В.В., Нікольський Ю.В., Щербина Ю.М. </t>
  </si>
  <si>
    <t>Пасічник В.В., Шаховська Н.Б.</t>
  </si>
  <si>
    <t xml:space="preserve">ПП "Магнолія 2006" виконує замовлення покупців по придбанню </t>
  </si>
  <si>
    <t>навчальної літератури власного видавництва.</t>
  </si>
  <si>
    <r>
      <t xml:space="preserve">Василенко </t>
    </r>
    <r>
      <rPr>
        <b/>
        <sz val="10"/>
        <color indexed="8"/>
        <rFont val="Arial"/>
        <family val="2"/>
      </rPr>
      <t xml:space="preserve"> І.І.</t>
    </r>
  </si>
  <si>
    <t>т,м</t>
  </si>
  <si>
    <t>Воронко Р.М., Редченко К.І.,          Благун І.Г.</t>
  </si>
  <si>
    <r>
      <t xml:space="preserve">Комерційна діяльність. </t>
    </r>
    <r>
      <rPr>
        <sz val="10"/>
        <rFont val="Arial"/>
        <family val="2"/>
      </rPr>
      <t xml:space="preserve">Навч. посібник. Рекомендовано МОН України. </t>
    </r>
  </si>
  <si>
    <t>Ощипок І.М.</t>
  </si>
  <si>
    <r>
      <t>Нетрадиційна енергетика.</t>
    </r>
    <r>
      <rPr>
        <sz val="10"/>
        <rFont val="Arial"/>
        <family val="2"/>
      </rPr>
      <t xml:space="preserve"> Навч. посібник. Рекомендовано МОН України. </t>
    </r>
  </si>
  <si>
    <r>
      <t>Удосконалення фінансового механізму системи АПК в умовах активізації глобалізованих процесів.</t>
    </r>
    <r>
      <rPr>
        <sz val="10"/>
        <rFont val="Arial"/>
        <family val="2"/>
      </rPr>
      <t>Монографія</t>
    </r>
  </si>
  <si>
    <t xml:space="preserve"> за редакцією Говорушко Т.А.</t>
  </si>
  <si>
    <t xml:space="preserve"> м</t>
  </si>
  <si>
    <r>
      <t xml:space="preserve">Облік в банках: практикум. </t>
    </r>
    <r>
      <rPr>
        <sz val="10"/>
        <rFont val="Arial"/>
        <family val="2"/>
      </rPr>
      <t>Навч.посібник.Рекомендовано вченою радою ЛНАУ</t>
    </r>
  </si>
  <si>
    <t>Янишин Я.,                   Жидовська Н., Сиротюк Г.,                     Гром'як Т.</t>
  </si>
  <si>
    <t>Лупенко С.А.</t>
  </si>
  <si>
    <t>Артим-Дрогомирецька</t>
  </si>
  <si>
    <t>Пасічник В.В.,
Верес О.М.</t>
  </si>
  <si>
    <t>Нікольський Ю.В., Пасічник В.В.,
Литвин В.В.</t>
  </si>
  <si>
    <r>
      <t xml:space="preserve">Міжнародні системи обліку і звітності та аудиту. 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</si>
  <si>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Основи електроніки з елементами мікроелектроніки. 
</t>
    </r>
    <r>
      <rPr>
        <sz val="10"/>
        <rFont val="Arial"/>
        <family val="2"/>
      </rPr>
      <t>Н</t>
    </r>
    <r>
      <rPr>
        <sz val="10"/>
        <rFont val="Arial"/>
        <family val="2"/>
      </rPr>
      <t>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</si>
  <si>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Дубич К.В.</t>
  </si>
  <si>
    <r>
      <t xml:space="preserve">Істрія та теорія соціального забезпечення в Україні та за кордоном.Том 1. </t>
    </r>
    <r>
      <rPr>
        <sz val="10"/>
        <rFont val="Arial"/>
        <family val="2"/>
      </rPr>
      <t>Навч.посібник.Рекомендовано вченою радою НПУ ім.М.П.Драгоманова</t>
    </r>
  </si>
  <si>
    <r>
      <t>Віртуальні контрольно-вимірювальні прилади і системи.</t>
    </r>
    <r>
      <rPr>
        <sz val="10"/>
        <rFont val="Arial"/>
        <family val="2"/>
      </rPr>
      <t>Навч.посібник.Рекомендовано Вченою радою ЛДАУ</t>
    </r>
  </si>
  <si>
    <t xml:space="preserve">Сиротюк С.В. </t>
  </si>
  <si>
    <r>
      <t>Політична лексика сучасного українського політика і громадянина:</t>
    </r>
    <r>
      <rPr>
        <i/>
        <sz val="10"/>
        <rFont val="Arial"/>
        <family val="2"/>
      </rPr>
      <t>енциклопедичний словник-довідник</t>
    </r>
  </si>
  <si>
    <t>за заг. ред. проф. Піча В.М.</t>
  </si>
  <si>
    <t>Петрушенко В.Л.,                            Петрушенко Оксана</t>
  </si>
  <si>
    <t>Петрів О.</t>
  </si>
  <si>
    <t>м,т</t>
  </si>
  <si>
    <r>
      <t xml:space="preserve">Операційний менеджмент. </t>
    </r>
    <r>
      <rPr>
        <sz val="10"/>
        <rFont val="Arial"/>
        <family val="2"/>
      </rPr>
      <t>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</si>
  <si>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>Основи технології машинобудування.</t>
    </r>
    <r>
      <rPr>
        <sz val="10"/>
        <rFont val="Arial"/>
        <family val="2"/>
      </rPr>
      <t xml:space="preserve">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</si>
  <si>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>Економіка підприємства./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</si>
  <si>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Скворцов І.Б.</t>
  </si>
  <si>
    <r>
      <t xml:space="preserve">Основи економіко-математичного моделювання. 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</si>
  <si>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Бурячок В.Л.</t>
  </si>
  <si>
    <t>Гнатишин Л.Б., Прокопишин О.С</t>
  </si>
  <si>
    <t>Костирко В.С., Костенко Ф.В.</t>
  </si>
  <si>
    <t>Полікарпов І.С., Терешкевич Н.А.</t>
  </si>
  <si>
    <t>Іжевський П.Г., Кошонько О.В.</t>
  </si>
  <si>
    <r>
      <t>Менеджмент:теорія і практика.(</t>
    </r>
    <r>
      <rPr>
        <sz val="10"/>
        <rFont val="Arial"/>
        <family val="2"/>
      </rPr>
      <t>В5 формат). 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</si>
  <si>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Кухні народів світу. </t>
    </r>
    <r>
      <rPr>
        <sz val="10"/>
        <rFont val="Arial"/>
        <family val="2"/>
      </rPr>
      <t>Навч.посібник. Рекомендовано МОН України</t>
    </r>
  </si>
  <si>
    <r>
      <t xml:space="preserve">Образотворче мистецтво. </t>
    </r>
    <r>
      <rPr>
        <sz val="10"/>
        <rFont val="Arial"/>
        <family val="2"/>
      </rPr>
      <t>Підручник.Рендовано вченою радою Дрогобицького ДПУ ім.І.Франка</t>
    </r>
  </si>
  <si>
    <t>Портна О.В.</t>
  </si>
  <si>
    <t>Березівський П.С., Михалюк Н.І.</t>
  </si>
  <si>
    <r>
      <t>Некерованість як функціональний розлад системи соціального управління:соціально-філософський аналіз.</t>
    </r>
    <r>
      <rPr>
        <sz val="10"/>
        <rFont val="Arial"/>
        <family val="2"/>
      </rPr>
      <t>Монографія</t>
    </r>
  </si>
  <si>
    <t>Іванов Є.В.</t>
  </si>
  <si>
    <t>Чепелюк Г.М.                      Костогриз В.Г.                Запорежець С.В.</t>
  </si>
  <si>
    <r>
      <t xml:space="preserve">Технический дизайн.  Цветная  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</si>
  <si>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Електромеханічні системи керування.  </t>
    </r>
    <r>
      <rPr>
        <sz val="10"/>
        <rFont val="Arial"/>
        <family val="2"/>
      </rPr>
      <t>Навч.посібник</t>
    </r>
  </si>
  <si>
    <t>Паранчук Я.С., Шабатура Ю.В., Карплюк Л.Ф. , Кузнєцов О.О.</t>
  </si>
  <si>
    <t>Ткачук Василь</t>
  </si>
  <si>
    <r>
      <t xml:space="preserve">Основи мехатроніки. </t>
    </r>
    <r>
      <rPr>
        <sz val="10"/>
        <rFont val="Arial"/>
        <family val="2"/>
      </rPr>
      <t xml:space="preserve">Конспект лекцій.Рекомендовано вченою радою Інституту енергетики і систем керування ЛП </t>
    </r>
    <r>
      <rPr>
        <b/>
        <sz val="10"/>
        <rFont val="Arial"/>
        <family val="2"/>
      </rPr>
      <t>(А 4 формат)</t>
    </r>
  </si>
  <si>
    <r>
      <t xml:space="preserve">Структурно-параметричний синтез систем автоматизованих електроприводів. </t>
    </r>
    <r>
      <rPr>
        <sz val="10"/>
        <rFont val="Arial"/>
        <family val="2"/>
      </rPr>
      <t>Навчальний посібник</t>
    </r>
  </si>
  <si>
    <t>Бойчук Б.Г., Лозинський О.Ю., Цяпа В.Б. ,           Головач І.Р.</t>
  </si>
  <si>
    <r>
      <t xml:space="preserve">Історія української культури. </t>
    </r>
    <r>
      <rPr>
        <sz val="10"/>
        <color indexed="8"/>
        <rFont val="Arial"/>
        <family val="2"/>
      </rPr>
      <t>Підручник. Затверджено МОН України</t>
    </r>
  </si>
  <si>
    <r>
      <t xml:space="preserve">Соціальне управління. </t>
    </r>
    <r>
      <rPr>
        <sz val="10"/>
        <rFont val="Arial"/>
        <family val="2"/>
      </rPr>
      <t>Підручник. Затверджено МОН України</t>
    </r>
  </si>
  <si>
    <r>
      <t>Філософія (</t>
    </r>
    <r>
      <rPr>
        <sz val="10"/>
        <rFont val="Arial"/>
        <family val="2"/>
      </rPr>
      <t>доповнене, перероблене 3 видання). Підручник. Затверджено МОН України</t>
    </r>
  </si>
  <si>
    <r>
      <t xml:space="preserve">Банківська система. </t>
    </r>
    <r>
      <rPr>
        <sz val="10"/>
        <rFont val="Arial"/>
        <family val="2"/>
      </rPr>
      <t>(В5 формат). Підручник. Затверджено МОН України</t>
    </r>
  </si>
  <si>
    <r>
      <t xml:space="preserve">Біржові товари. </t>
    </r>
    <r>
      <rPr>
        <sz val="10"/>
        <rFont val="Arial"/>
        <family val="2"/>
      </rPr>
      <t>Підручник. Затверджено МОН України</t>
    </r>
  </si>
  <si>
    <r>
      <t>Державне регулювання економіки. П</t>
    </r>
    <r>
      <rPr>
        <sz val="10"/>
        <rFont val="Arial"/>
        <family val="2"/>
      </rPr>
      <t>ідручник. Затверджено МОН України</t>
    </r>
  </si>
  <si>
    <r>
      <t>Звітність підприємств.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</si>
  <si>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Історія економіки та економічної думки. </t>
    </r>
    <r>
      <rPr>
        <sz val="10"/>
        <rFont val="Arial"/>
        <family val="2"/>
      </rPr>
      <t>(В 5 формат). Підручник. Затверджено МОН України</t>
    </r>
  </si>
  <si>
    <r>
      <t>Казначейська справа.</t>
    </r>
    <r>
      <rPr>
        <sz val="10"/>
        <rFont val="Arial"/>
        <family val="2"/>
      </rPr>
      <t>(згідно нового бюджетного кодексу України станом на 01 січня 2012 року).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Підручник. Затверджено МОН України</t>
    </r>
  </si>
  <si>
    <r>
      <t xml:space="preserve">Контролінг. </t>
    </r>
    <r>
      <rPr>
        <sz val="10"/>
        <rFont val="Arial"/>
        <family val="2"/>
      </rPr>
      <t>(В5 формат). Підручник. Затверджено МОН України</t>
    </r>
  </si>
  <si>
    <r>
      <t xml:space="preserve">Логістика. </t>
    </r>
    <r>
      <rPr>
        <sz val="10"/>
        <rFont val="Arial"/>
        <family val="2"/>
      </rPr>
      <t>(В5формат). Підручник. Затверджено МОН України</t>
    </r>
  </si>
  <si>
    <r>
      <t xml:space="preserve">Маркетинг. </t>
    </r>
    <r>
      <rPr>
        <sz val="10"/>
        <rFont val="Arial"/>
        <family val="2"/>
      </rPr>
      <t>(В 5 формат). Підручник. Затверджено МОН України</t>
    </r>
  </si>
  <si>
    <r>
      <t xml:space="preserve">Менеджмент.  </t>
    </r>
    <r>
      <rPr>
        <sz val="10"/>
        <rFont val="Arial"/>
        <family val="2"/>
      </rPr>
      <t>Підручник. Затверджено МОН України</t>
    </r>
  </si>
  <si>
    <r>
      <t xml:space="preserve">Міжнародний банківський бізнес. Базові категорії, поняття, терміни. </t>
    </r>
    <r>
      <rPr>
        <sz val="10"/>
        <rFont val="Arial"/>
        <family val="2"/>
      </rPr>
      <t>Підручник. Затверджено МОН України</t>
    </r>
  </si>
  <si>
    <r>
      <t xml:space="preserve">Мікромакроекономіка.  </t>
    </r>
    <r>
      <rPr>
        <sz val="10"/>
        <rFont val="Arial"/>
        <family val="2"/>
      </rPr>
      <t>П</t>
    </r>
    <r>
      <rPr>
        <sz val="10"/>
        <rFont val="Arial"/>
        <family val="2"/>
      </rPr>
      <t>ідручник. Затверджено МОН України</t>
    </r>
  </si>
  <si>
    <r>
      <t xml:space="preserve">Основи ринкової економіки. </t>
    </r>
    <r>
      <rPr>
        <sz val="10"/>
        <rFont val="Arial"/>
        <family val="2"/>
      </rPr>
      <t>(В 5 формат</t>
    </r>
    <r>
      <rPr>
        <b/>
        <sz val="10"/>
        <rFont val="Arial"/>
        <family val="2"/>
      </rPr>
      <t xml:space="preserve">). </t>
    </r>
    <r>
      <rPr>
        <sz val="10"/>
        <rFont val="Arial"/>
        <family val="2"/>
      </rPr>
      <t>Підручник. Затверджено МОН України</t>
    </r>
  </si>
  <si>
    <r>
      <t xml:space="preserve">Основи стратегічного управління. </t>
    </r>
    <r>
      <rPr>
        <sz val="10"/>
        <rFont val="Arial"/>
        <family val="2"/>
      </rPr>
      <t xml:space="preserve"> Підручник. Затверджено МОН України</t>
    </r>
  </si>
  <si>
    <r>
      <t xml:space="preserve">Податковий менеджмент. </t>
    </r>
    <r>
      <rPr>
        <sz val="10"/>
        <rFont val="Arial"/>
        <family val="2"/>
      </rPr>
      <t>Підручник. Затверджено МОН України</t>
    </r>
  </si>
  <si>
    <r>
      <t xml:space="preserve">Правознавство-Практикум.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</si>
  <si>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Товарознавство. Непродовольчі товари: меблі.  </t>
    </r>
    <r>
      <rPr>
        <sz val="10"/>
        <rFont val="Arial"/>
        <family val="2"/>
      </rPr>
      <t>Підручник. Затверджено МОН України</t>
    </r>
  </si>
  <si>
    <r>
      <t>Товарознавство.Непродовольчі товари: нагрівні прилади. П</t>
    </r>
    <r>
      <rPr>
        <sz val="10"/>
        <rFont val="Arial"/>
        <family val="2"/>
      </rPr>
      <t>ідручник. Затверджено МОН України</t>
    </r>
  </si>
  <si>
    <r>
      <t>Товарознавство.Непродовольчі товари: одягово-взуттєві вироби. П</t>
    </r>
    <r>
      <rPr>
        <sz val="10"/>
        <rFont val="Arial"/>
        <family val="2"/>
      </rPr>
      <t xml:space="preserve">ідручник. Затверджено МОН України
</t>
    </r>
  </si>
  <si>
    <r>
      <t xml:space="preserve">Управління земельними ресурсами. </t>
    </r>
    <r>
      <rPr>
        <sz val="10"/>
        <rFont val="Arial"/>
        <family val="2"/>
      </rPr>
      <t>Підручник. Затверджено МОН України</t>
    </r>
  </si>
  <si>
    <r>
      <t xml:space="preserve">Управління надійністю технологічних систем.  </t>
    </r>
    <r>
      <rPr>
        <sz val="10"/>
        <rFont val="Arial"/>
        <family val="2"/>
      </rPr>
      <t xml:space="preserve"> Підручник. Затверджено МОН України</t>
    </r>
  </si>
  <si>
    <r>
      <t xml:space="preserve">Фінансовий менеджмент. (В5 формат). </t>
    </r>
    <r>
      <rPr>
        <sz val="10"/>
        <rFont val="Arial"/>
        <family val="2"/>
      </rPr>
      <t>Підручник. Затверджено МОН України</t>
    </r>
  </si>
  <si>
    <r>
      <t>Цетральний банк і грошово-кредитна політика.</t>
    </r>
    <r>
      <rPr>
        <sz val="10"/>
        <rFont val="Arial"/>
        <family val="2"/>
      </rPr>
      <t xml:space="preserve"> Підручник.Рекомендовано Вченою радою НУХТ м.Київ</t>
    </r>
  </si>
  <si>
    <r>
      <t>Барна справа.</t>
    </r>
    <r>
      <rPr>
        <sz val="10"/>
        <rFont val="Arial"/>
        <family val="2"/>
      </rPr>
      <t xml:space="preserve">Навч. посібник. Рекомендовано МОН України.                      </t>
    </r>
  </si>
  <si>
    <r>
      <t>Електротехніка. П</t>
    </r>
    <r>
      <rPr>
        <sz val="10"/>
        <rFont val="Arial"/>
        <family val="2"/>
      </rPr>
      <t>ідручник. Затверджено МОН України</t>
    </r>
  </si>
  <si>
    <r>
      <t xml:space="preserve">Збірник задач з хімії. </t>
    </r>
    <r>
      <rPr>
        <sz val="10"/>
        <rFont val="Arial"/>
        <family val="2"/>
      </rPr>
      <t xml:space="preserve">Навч. посібник. Рекомендовано МОН України. </t>
    </r>
  </si>
  <si>
    <r>
      <t xml:space="preserve">Основи електроніки. </t>
    </r>
    <r>
      <rPr>
        <sz val="10"/>
        <rFont val="Arial"/>
        <family val="2"/>
      </rPr>
      <t>Пі</t>
    </r>
    <r>
      <rPr>
        <sz val="10"/>
        <rFont val="Arial"/>
        <family val="2"/>
      </rPr>
      <t>дручник. Затверджено МОН України</t>
    </r>
  </si>
  <si>
    <r>
      <t xml:space="preserve">Основи теорії електронних кіл. </t>
    </r>
    <r>
      <rPr>
        <sz val="10"/>
        <rFont val="Arial"/>
        <family val="2"/>
      </rPr>
      <t>Підручник. Затверджено МОН України</t>
    </r>
  </si>
  <si>
    <r>
      <t xml:space="preserve">Основи теорії ймовірностей. </t>
    </r>
    <r>
      <rPr>
        <sz val="10"/>
        <rFont val="Arial"/>
        <family val="2"/>
      </rPr>
      <t>(В 5 формат) Підручник. Затверджено МОН України</t>
    </r>
  </si>
  <si>
    <r>
      <t xml:space="preserve">Охорона праці (питання та відповіді). </t>
    </r>
    <r>
      <rPr>
        <sz val="10"/>
        <rFont val="Arial"/>
        <family val="2"/>
      </rPr>
      <t>Підручник. Затверджено МОН України</t>
    </r>
  </si>
  <si>
    <r>
      <t xml:space="preserve">Теоретичні основи з електротехніки.  </t>
    </r>
    <r>
      <rPr>
        <sz val="10"/>
        <color indexed="8"/>
        <rFont val="Arial"/>
        <family val="2"/>
      </rPr>
      <t>Підручник. Затверджено МОН України</t>
    </r>
  </si>
  <si>
    <r>
      <t xml:space="preserve">Управлінські інформаційні системи. </t>
    </r>
    <r>
      <rPr>
        <sz val="10"/>
        <rFont val="Arial"/>
        <family val="2"/>
      </rPr>
      <t>Підручник. Затверджено МОН України</t>
    </r>
  </si>
  <si>
    <t xml:space="preserve">Візуальна психодіагностика. Навч. посібник. Рекомендовано МОН України. </t>
  </si>
  <si>
    <r>
      <t xml:space="preserve">Морфологічна і фізико-хімічна діагностика ґрунтів. </t>
    </r>
    <r>
      <rPr>
        <sz val="10"/>
        <rFont val="Arial"/>
        <family val="2"/>
      </rPr>
      <t>Навчальний посібник. Рекомендовано Вченою радою Львівського національного аграрного університету</t>
    </r>
  </si>
  <si>
    <t xml:space="preserve">Лупенко С.А. </t>
  </si>
  <si>
    <t>За редакції професора Мельника А.О.</t>
  </si>
  <si>
    <t>Горіна Г.О.</t>
  </si>
  <si>
    <r>
      <t>Ринок туристичних послуг.</t>
    </r>
    <r>
      <rPr>
        <sz val="10"/>
        <color indexed="8"/>
        <rFont val="Arial"/>
        <family val="2"/>
      </rPr>
      <t>Навч.посібник</t>
    </r>
    <r>
      <rPr>
        <b/>
        <sz val="10"/>
        <color indexed="8"/>
        <rFont val="Arial"/>
        <family val="2"/>
      </rPr>
      <t xml:space="preserve">. </t>
    </r>
    <r>
      <rPr>
        <sz val="10"/>
        <color indexed="8"/>
        <rFont val="Arial"/>
        <family val="2"/>
      </rPr>
      <t xml:space="preserve">Рекомендовано Вченою радою ДОННУЕТ ім. М.Туган-Барановського. м.Кривий Ріг. </t>
    </r>
    <r>
      <rPr>
        <i/>
        <sz val="10"/>
        <color indexed="8"/>
        <rFont val="Arial"/>
        <family val="2"/>
      </rPr>
      <t xml:space="preserve">Кольорова вкладка.   </t>
    </r>
  </si>
  <si>
    <r>
      <t xml:space="preserve">Практика  соціального забезпечення конкретних категорій населення в Україні. Том 2. </t>
    </r>
    <r>
      <rPr>
        <sz val="10"/>
        <rFont val="Arial"/>
        <family val="2"/>
      </rPr>
      <t>Навч.посібник.Рекомендовано вченою радою НПУ ім.М.П.Драгоманова</t>
    </r>
  </si>
  <si>
    <t>Іванова Л.О.</t>
  </si>
  <si>
    <r>
      <t xml:space="preserve">Філософія. </t>
    </r>
    <r>
      <rPr>
        <sz val="10"/>
        <rFont val="Arial"/>
        <family val="2"/>
      </rPr>
      <t>Навчалний посібник Рекомендовано МОН України</t>
    </r>
  </si>
  <si>
    <t>Смольков О.А.,    Дещинськиий Ю.Л.</t>
  </si>
  <si>
    <t>Біляковський І.Є.</t>
  </si>
  <si>
    <r>
      <t xml:space="preserve">Технічна механіка рідин і газів: основні теоретичні положення та задачі. </t>
    </r>
    <r>
      <rPr>
        <sz val="10"/>
        <rFont val="Arial"/>
        <family val="2"/>
      </rPr>
      <t>Навч.посібник. Рекомендовано МОН України</t>
    </r>
  </si>
  <si>
    <t xml:space="preserve">Завойко Б.М.,       Лещій Н.П.  </t>
  </si>
  <si>
    <r>
      <t xml:space="preserve">Теорія телетрафіку.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</si>
  <si>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>Основи автоматики та автоматизація виробничих процесів лісових і деревообробних підприємств.</t>
    </r>
    <r>
      <rPr>
        <sz val="10"/>
        <rFont val="Arial"/>
        <family val="2"/>
      </rPr>
      <t>(</t>
    </r>
    <r>
      <rPr>
        <sz val="10"/>
        <rFont val="Arial"/>
        <family val="2"/>
      </rPr>
      <t>В5 формат).</t>
    </r>
    <r>
      <rPr>
        <b/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Навч. посібник. Рекомендовано МОН України.</t>
    </r>
    <r>
      <rPr>
        <b/>
        <sz val="10"/>
        <color indexed="8"/>
        <rFont val="Arial"/>
        <family val="2"/>
      </rPr>
      <t xml:space="preserve"> </t>
    </r>
  </si>
  <si>
    <r>
      <t>Соціально-економічна безпека підприємництва: сучасний теоретичний дискурс:</t>
    </r>
    <r>
      <rPr>
        <sz val="10"/>
        <rFont val="Arial"/>
        <family val="2"/>
      </rPr>
      <t xml:space="preserve"> монографія</t>
    </r>
  </si>
  <si>
    <r>
      <t xml:space="preserve"> </t>
    </r>
    <r>
      <rPr>
        <b/>
        <sz val="11"/>
        <rFont val="Times New Roman"/>
        <family val="1"/>
      </rPr>
      <t>Організація взаємодії із стейкхолдерами.</t>
    </r>
    <r>
      <rPr>
        <sz val="11"/>
        <rFont val="Times New Roman"/>
        <family val="1"/>
      </rPr>
      <t>Навч.посібник.Надано гриф Науково-методичної ради
Національного універстету «Львівська політехніка».</t>
    </r>
  </si>
  <si>
    <t>ОФІЦІЙНИЙ ТЕКСТ</t>
  </si>
  <si>
    <r>
      <rPr>
        <b/>
        <sz val="12"/>
        <color indexed="60"/>
        <rFont val="Arial"/>
        <family val="2"/>
      </rPr>
      <t>Український правопис (НОВИЙ)</t>
    </r>
    <r>
      <rPr>
        <b/>
        <sz val="12"/>
        <color indexed="8"/>
        <rFont val="Arial"/>
        <family val="2"/>
      </rPr>
      <t>.</t>
    </r>
    <r>
      <rPr>
        <b/>
        <i/>
        <sz val="10"/>
        <color indexed="8"/>
        <rFont val="Arial"/>
        <family val="2"/>
      </rPr>
      <t xml:space="preserve">СХВАЛЕНО Кабінетом Міністрів України </t>
    </r>
    <r>
      <rPr>
        <b/>
        <sz val="10"/>
        <color indexed="8"/>
        <rFont val="Arial"/>
        <family val="2"/>
      </rPr>
      <t xml:space="preserve">
(Постанова № 437 від 22 травня 2019 р.)</t>
    </r>
  </si>
  <si>
    <t>Супрун А.А.,                        Зайвенко Т.О.</t>
  </si>
  <si>
    <r>
      <t xml:space="preserve">Страхування. /В5 формат 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</si>
  <si>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Матвійчук Т.В.</t>
  </si>
  <si>
    <r>
      <t xml:space="preserve">ІСТОРІЯ ДЕРЖАВИ І ПРАВА УКРАЇНИ:
</t>
    </r>
    <r>
      <rPr>
        <sz val="10"/>
        <rFont val="Arial"/>
        <family val="2"/>
      </rPr>
      <t>навчальний посібник для студентів правничих спеціальностей.Рекомендовано до друку Вченою радою Хмельницького кооперативного торговельно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економічного інституту.</t>
    </r>
    <r>
      <rPr>
        <b/>
        <sz val="10"/>
        <rFont val="Arial"/>
        <family val="2"/>
      </rPr>
      <t xml:space="preserve">
</t>
    </r>
  </si>
  <si>
    <t>Тарасова Н. А., Церклевич В. С</t>
  </si>
  <si>
    <t>д.екон.н., проф.Мікула Н.А</t>
  </si>
  <si>
    <t>Черевко Г.В.,                        Глубіш Л.Я.</t>
  </si>
  <si>
    <t xml:space="preserve">Стасишин А.В., Ярема Я.Р., 
Ситник Н.С., Романів Є.М
</t>
  </si>
  <si>
    <t>за ред. д-ра юрид. наук, проф. Б. В. Деревянка</t>
  </si>
  <si>
    <t>Деревянко Б.В., Кадала В.В., Громенко Ю.О., Гузенко О.П., Іваненко Д.Д., Роженко О.В., Хайлова Т.В.</t>
  </si>
  <si>
    <t>Кадала В. В., Гузенко О.П., Павліченко Є. В</t>
  </si>
  <si>
    <t>Михайловська І.М., Олійник А.В</t>
  </si>
  <si>
    <r>
      <t>Міжнародний туризм.</t>
    </r>
    <r>
      <rPr>
        <sz val="10"/>
        <color indexed="8"/>
        <rFont val="Arial"/>
        <family val="2"/>
      </rPr>
      <t>Навч.посібник. Рекомендовано Вченою радою ДОННУЕТ ім. М.Туган-Барановського. м.Кривий Ріг.</t>
    </r>
  </si>
  <si>
    <r>
      <rPr>
        <b/>
        <sz val="10"/>
        <rFont val="Arial"/>
        <family val="2"/>
      </rPr>
      <t>Альтернативні джерела енергії:енергія вітру.</t>
    </r>
    <r>
      <rPr>
        <sz val="10"/>
        <rFont val="Arial"/>
        <family val="2"/>
      </rPr>
      <t>Навч.посібник.Рекомендовано Вченою радою ЛДАУ</t>
    </r>
  </si>
  <si>
    <r>
      <t xml:space="preserve">Спеціальний курс електромеханічних перетворювачів. </t>
    </r>
    <r>
      <rPr>
        <sz val="10"/>
        <rFont val="Arial"/>
        <family val="2"/>
      </rPr>
      <t xml:space="preserve">Навчальний посібник.Рекомендовано науково-методичною  радою Інституту енергетики і систем керування НУ "Львівська політехніка" </t>
    </r>
  </si>
  <si>
    <r>
      <t>Історія архітектури.</t>
    </r>
    <r>
      <rPr>
        <sz val="10"/>
        <rFont val="Arial"/>
        <family val="2"/>
      </rPr>
      <t>Навчальний посібник. Рендовано вченою радою Дрогобицького ДПУ ім.І.Франка</t>
    </r>
  </si>
  <si>
    <r>
      <t>Економічне планування операційної діяльності підприємства.</t>
    </r>
    <r>
      <rPr>
        <sz val="10"/>
        <rFont val="Arial"/>
        <family val="2"/>
      </rPr>
      <t>Монографія.Рекомендовано Вченою радою НУ "Львівська політехніка"</t>
    </r>
  </si>
  <si>
    <r>
      <t xml:space="preserve">Економічний аналіз (практикум). 4-те видання виправлене і доповнене. </t>
    </r>
    <r>
      <rPr>
        <sz val="10"/>
        <rFont val="Arial"/>
        <family val="2"/>
      </rPr>
      <t>(В 5 формат). Навч. посібник. Рекомендовано вченою радою ОНАХТ.</t>
    </r>
    <r>
      <rPr>
        <b/>
        <sz val="10"/>
        <rFont val="Arial"/>
        <family val="2"/>
      </rPr>
      <t xml:space="preserve"> </t>
    </r>
  </si>
  <si>
    <r>
      <t xml:space="preserve">Маркетинг послуг. </t>
    </r>
    <r>
      <rPr>
        <sz val="10"/>
        <rFont val="Arial"/>
        <family val="2"/>
      </rPr>
      <t>Навчальний посібник.</t>
    </r>
  </si>
  <si>
    <r>
      <t xml:space="preserve">Маркетинг готельного і ресторанного господарства. </t>
    </r>
    <r>
      <rPr>
        <sz val="10"/>
        <color indexed="8"/>
        <rFont val="Arial"/>
        <family val="2"/>
      </rPr>
      <t>Навчальний посібник</t>
    </r>
  </si>
  <si>
    <r>
      <t>Підприємництво в транскордонному просторі України.</t>
    </r>
    <r>
      <rPr>
        <sz val="10"/>
        <rFont val="Arial"/>
        <family val="2"/>
      </rPr>
      <t xml:space="preserve">Навч.посібник.Рекомендовано до друку Вченою Радою Львівського національного університету імені Івана Франка </t>
    </r>
  </si>
  <si>
    <r>
      <t>Менеджмент.</t>
    </r>
    <r>
      <rPr>
        <sz val="10"/>
        <rFont val="Arial"/>
        <family val="2"/>
      </rPr>
      <t>Навчальний посібник. Реккомендовано Вченою радою ЛНУ ім. Ів.Франка.</t>
    </r>
  </si>
  <si>
    <t>Кундицький О.О.</t>
  </si>
  <si>
    <t>Цитологія, гістологія, ембріологія: Підручник (3-є видання, змін. і доп)                        В5 формат</t>
  </si>
  <si>
    <t>Возняк Оксана</t>
  </si>
  <si>
    <r>
      <t>Управління людськими ресурсами :</t>
    </r>
    <r>
      <rPr>
        <sz val="10"/>
        <rFont val="Arial"/>
        <family val="2"/>
      </rPr>
      <t xml:space="preserve"> навч. Посібник. Рекомендовано до друку
Вченою радою Львівського національного університету імені Івана Франка</t>
    </r>
  </si>
  <si>
    <t xml:space="preserve"> Оксана Жук</t>
  </si>
  <si>
    <t xml:space="preserve"> Професор                 Богдан Пунько</t>
  </si>
  <si>
    <t>Портна О.В.,              Єршова Н.Ю.</t>
  </si>
  <si>
    <t xml:space="preserve">Ватаманюк-Зелінська У.З.,
Ситник Н.С., Стасишин А.В., Круглякова В.В. </t>
  </si>
  <si>
    <r>
      <t xml:space="preserve">Фінансовий аналіз. </t>
    </r>
    <r>
      <rPr>
        <sz val="10"/>
        <rFont val="Arial"/>
        <family val="2"/>
      </rPr>
      <t>Навч. посібник.Рекомендовано до друку Вченою Радою Львівського торговельно-економічного університету .</t>
    </r>
  </si>
  <si>
    <r>
      <t xml:space="preserve">E-mail:   </t>
    </r>
    <r>
      <rPr>
        <b/>
        <i/>
        <sz val="20"/>
        <color indexed="10"/>
        <rFont val="Times New Roman"/>
        <family val="1"/>
      </rPr>
      <t xml:space="preserve"> </t>
    </r>
    <r>
      <rPr>
        <b/>
        <i/>
        <sz val="22"/>
        <color indexed="10"/>
        <rFont val="Times New Roman"/>
        <family val="1"/>
      </rPr>
      <t>magnol06@ukr.net</t>
    </r>
    <r>
      <rPr>
        <b/>
        <i/>
        <sz val="20"/>
        <rFont val="Times New Roman"/>
        <family val="1"/>
      </rPr>
      <t xml:space="preserve">
Сайт: http: //www.magnolia.lviv.ua/</t>
    </r>
  </si>
  <si>
    <r>
      <t>Міжнародний бізнес.</t>
    </r>
    <r>
      <rPr>
        <sz val="9"/>
        <rFont val="Arial"/>
        <family val="2"/>
      </rPr>
      <t>Навчальний посібник пройшов рецензування у рамках Міжнародного конкурсу організованого Міжнародним фондом Дж. Сороса "Відродження" та Міносвіти України за Програмою "Трансформація гуманітарної освіти в Україні". 
Автор отримав Ґрант. Як навчальний посібник для студентів вищої школи допущений і рекомендований Міносвіти України.</t>
    </r>
  </si>
  <si>
    <r>
      <t xml:space="preserve">Овочівництво. </t>
    </r>
    <r>
      <rPr>
        <sz val="10"/>
        <rFont val="Arial"/>
        <family val="2"/>
      </rPr>
      <t>Перевидання. А 5 формат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</si>
  <si>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О.М.Гурман</t>
  </si>
  <si>
    <r>
      <t xml:space="preserve">Дослідження операцій. </t>
    </r>
    <r>
      <rPr>
        <sz val="10"/>
        <rFont val="Arial"/>
        <family val="2"/>
      </rPr>
      <t xml:space="preserve">Підручник. Затверджено МОН України. </t>
    </r>
    <r>
      <rPr>
        <b/>
        <sz val="10"/>
        <rFont val="Arial"/>
        <family val="2"/>
      </rPr>
      <t>Формат В5</t>
    </r>
  </si>
  <si>
    <r>
      <t xml:space="preserve">Дослідження механізмів оцінки інформації у системах сприйняття. </t>
    </r>
    <r>
      <rPr>
        <sz val="10"/>
        <rFont val="Arial"/>
        <family val="2"/>
      </rPr>
      <t xml:space="preserve">Монографія . Рекомендовано Вченою радою"ТНТУ". </t>
    </r>
    <r>
      <rPr>
        <b/>
        <sz val="10"/>
        <rFont val="Arial"/>
        <family val="2"/>
      </rPr>
      <t>Формат В5</t>
    </r>
  </si>
  <si>
    <t>Григорович В.Г.</t>
  </si>
  <si>
    <r>
      <t>Політологія .</t>
    </r>
    <r>
      <rPr>
        <sz val="10"/>
        <rFont val="Arial"/>
        <family val="2"/>
      </rPr>
      <t>Пі</t>
    </r>
    <r>
      <rPr>
        <sz val="10"/>
        <rFont val="Arial"/>
        <family val="2"/>
      </rPr>
      <t>дручник. Затверджено МОН України</t>
    </r>
  </si>
  <si>
    <r>
      <t xml:space="preserve">  </t>
    </r>
    <r>
      <rPr>
        <b/>
        <sz val="12"/>
        <rFont val="Arial"/>
        <family val="2"/>
      </rPr>
      <t>067-370-40-11, 050-370-19-57</t>
    </r>
    <r>
      <rPr>
        <b/>
        <sz val="10.5"/>
        <rFont val="Arial"/>
        <family val="2"/>
      </rPr>
      <t>,  контактна особа Марченко Тетяна Володимирівна.</t>
    </r>
  </si>
  <si>
    <t>Назва книги</t>
  </si>
  <si>
    <t>Тарас Плахтій</t>
  </si>
  <si>
    <r>
      <t xml:space="preserve">Актуальна проблема державного управління соціальними послугами. </t>
    </r>
    <r>
      <rPr>
        <sz val="10"/>
        <rFont val="Arial"/>
        <family val="2"/>
      </rPr>
      <t xml:space="preserve">Підручник.Рекомендовано вченою радою Інституту підготовки кадрів державної служби зайнятості України </t>
    </r>
  </si>
  <si>
    <r>
      <t xml:space="preserve">Теорія соціальних змін.  </t>
    </r>
    <r>
      <rPr>
        <sz val="10"/>
        <color indexed="8"/>
        <rFont val="Arial"/>
        <family val="2"/>
      </rPr>
      <t>Навчальний посібник. Рекомендовано Вченою радою НУ "Львівська політехніка".</t>
    </r>
  </si>
  <si>
    <r>
      <t xml:space="preserve">Бухгалтерський облік (загальна теорія). </t>
    </r>
    <r>
      <rPr>
        <sz val="10"/>
        <rFont val="Arial"/>
        <family val="2"/>
      </rPr>
      <t xml:space="preserve">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</si>
  <si>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>Міжнародна економічна діяльність  України.</t>
    </r>
    <r>
      <rPr>
        <sz val="10"/>
        <rFont val="Arial"/>
        <family val="2"/>
      </rPr>
      <t xml:space="preserve">                 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</si>
  <si>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Міжнародні стратегії економічного розвитку.            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</si>
  <si>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Податкова система.  </t>
    </r>
    <r>
      <rPr>
        <sz val="10"/>
        <rFont val="Arial"/>
        <family val="2"/>
      </rPr>
      <t>Навчальний посібник.Рекомендовано до друку Вченою Радою Львівського національного університету імені Івана Франка .</t>
    </r>
  </si>
  <si>
    <r>
      <t xml:space="preserve">Фінанси. </t>
    </r>
    <r>
      <rPr>
        <sz val="10"/>
        <rFont val="Arial"/>
        <family val="2"/>
      </rPr>
      <t xml:space="preserve"> Навч. посібник. Рекомендовано вченою радою Львівського тогово-економічного університету.</t>
    </r>
  </si>
  <si>
    <t>Біла О.Г., Чуй І.Р.</t>
  </si>
  <si>
    <t>Мельник А.О.,                                      Яковлєва І.Д.</t>
  </si>
  <si>
    <t>Парамуд Я.С.</t>
  </si>
  <si>
    <t>Клушин Ю.С.</t>
  </si>
  <si>
    <r>
      <t xml:space="preserve">Контороль і ревізія. </t>
    </r>
    <r>
      <rPr>
        <sz val="10"/>
        <rFont val="Arial"/>
        <family val="2"/>
      </rPr>
      <t>Навчальний посібник.</t>
    </r>
  </si>
  <si>
    <t>Станасюк Н.С.,                      Чубай В.М.</t>
  </si>
  <si>
    <t>Глухов В.С.</t>
  </si>
  <si>
    <t>Шпак О.А.</t>
  </si>
  <si>
    <t>Юрчак І.М.,            Гузинець Н.В.</t>
  </si>
  <si>
    <r>
      <t xml:space="preserve"> Лабораторний практикум з дисципліни "Системний аналіз". </t>
    </r>
    <r>
      <rPr>
        <sz val="10"/>
        <rFont val="Arial"/>
        <family val="2"/>
      </rPr>
      <t xml:space="preserve">Рекомендовано науково-методичною  радою НУ "Львівська політехника" . </t>
    </r>
    <r>
      <rPr>
        <b/>
        <sz val="10"/>
        <rFont val="Arial"/>
        <family val="2"/>
      </rPr>
      <t>Формат В5</t>
    </r>
  </si>
  <si>
    <t>Хомуляк М.О.</t>
  </si>
  <si>
    <t>Бучма І.М.</t>
  </si>
  <si>
    <r>
      <t xml:space="preserve">
Дослідження  та  проектування комп’ютерних систем та мереж. </t>
    </r>
    <r>
      <rPr>
        <sz val="10"/>
        <rFont val="Arial"/>
        <family val="2"/>
      </rPr>
      <t>Навчальний посібник. Рекоменловано НМР НУ "Львівська політехніка".  Формат В5</t>
    </r>
    <r>
      <rPr>
        <b/>
        <sz val="10"/>
        <rFont val="Arial"/>
        <family val="2"/>
      </rPr>
      <t xml:space="preserve">
</t>
    </r>
  </si>
  <si>
    <t xml:space="preserve">
Глухов В.С.,           Костик А.Т.
</t>
  </si>
  <si>
    <r>
      <t xml:space="preserve">Інструментальні   засоби   веб-технологій. </t>
    </r>
    <r>
      <rPr>
        <sz val="10"/>
        <rFont val="Arial"/>
        <family val="2"/>
      </rPr>
      <t xml:space="preserve">Навчальний посібник. Рекоменловано НМР НУ "Львівська політехніка".  </t>
    </r>
    <r>
      <rPr>
        <b/>
        <sz val="10"/>
        <rFont val="Arial"/>
        <family val="2"/>
      </rPr>
      <t>Формат В5</t>
    </r>
    <r>
      <rPr>
        <sz val="10"/>
        <rFont val="Arial"/>
        <family val="2"/>
      </rPr>
      <t xml:space="preserve">
</t>
    </r>
  </si>
  <si>
    <t>Муляревич О.В.</t>
  </si>
  <si>
    <t>Андрейчук С.К.,                                Дудок К.С.</t>
  </si>
  <si>
    <t>Бочкарьов О. Ю.</t>
  </si>
  <si>
    <t>О.С. Лемішовська</t>
  </si>
  <si>
    <r>
      <t xml:space="preserve">Об’єктно-орієнтоване програмування.                                        Частина 2: Винятки. Контейнери та шаблони. STL – стандартна бібліотека шаблонів. S.O.L.I.D.  </t>
    </r>
    <r>
      <rPr>
        <sz val="10"/>
        <rFont val="Arial Cyr"/>
        <family val="0"/>
      </rPr>
      <t>Рекомендовано до друку та видання з грифом Науково-методичної ради Національного університету «Львівська політехніка» як навчальний посібни</t>
    </r>
    <r>
      <rPr>
        <b/>
        <sz val="10"/>
        <rFont val="Arial Cyr"/>
        <family val="0"/>
      </rPr>
      <t xml:space="preserve">к. Формат В5.                                              ISBN 978-617-574-275-4
</t>
    </r>
  </si>
  <si>
    <r>
      <t xml:space="preserve">Теоретичні основи моделювання та опрацювання циклічних сигналів в інформаційних систем. </t>
    </r>
    <r>
      <rPr>
        <sz val="10"/>
        <rFont val="Arial"/>
        <family val="2"/>
      </rPr>
      <t xml:space="preserve">Монографія. </t>
    </r>
    <r>
      <rPr>
        <b/>
        <sz val="10"/>
        <rFont val="Arial"/>
        <family val="2"/>
      </rPr>
      <t>Формат В5</t>
    </r>
  </si>
  <si>
    <r>
      <t xml:space="preserve">Бюджетний менеджмент. </t>
    </r>
    <r>
      <rPr>
        <sz val="10"/>
        <rFont val="Arial"/>
        <family val="2"/>
      </rPr>
      <t xml:space="preserve">Навч. посібник. Рекомендовано Вченою Радою ЛНУ ім. Івана Франка.  </t>
    </r>
    <r>
      <rPr>
        <b/>
        <sz val="10"/>
        <rFont val="Arial"/>
        <family val="2"/>
      </rPr>
      <t>Формат А5   ISBN 978-617-574-221-1</t>
    </r>
    <r>
      <rPr>
        <sz val="10"/>
        <rFont val="Arial"/>
        <family val="2"/>
      </rPr>
      <t xml:space="preserve">     Видавництво ПП "Магнолія 2006"</t>
    </r>
  </si>
  <si>
    <r>
      <t xml:space="preserve">Екологія: теоретичні основи практикум.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</si>
  <si>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
Біляковський І. Є.
</t>
  </si>
  <si>
    <r>
      <t xml:space="preserve">Супровід реабілітації ветеранів війни та членів їх родин. </t>
    </r>
    <r>
      <rPr>
        <sz val="10"/>
        <color indexed="8"/>
        <rFont val="Arial"/>
        <family val="2"/>
      </rPr>
      <t xml:space="preserve">Навчальний посібник для здобувачів вищої освіти першого (бакалаврського) та другого (магістерського) рівнів вищої освіти за спеціальностями «Соціальна робота», «Соціальне забезпечення», а також фахівців-практиків соціальної сфери, усіх хто цікавиться питаннями реабілітації військовослужбовців, ветеранів війни та членів їх родин . Рекомендовано Науково-методичною радою Національного
університету «Львівська політехніка».                                                   ISBN 978-617-7937-95-0. Видавець ФОП Марченко Т.В. Формат А5.
</t>
    </r>
  </si>
  <si>
    <t>За ред. Клос Л.Є.</t>
  </si>
  <si>
    <r>
      <t xml:space="preserve">Соціологія  повсякденності. </t>
    </r>
    <r>
      <rPr>
        <sz val="10"/>
        <color indexed="8"/>
        <rFont val="Arial"/>
        <family val="2"/>
      </rPr>
      <t>Навчальний посібник для  студентів  першого  (бакалаврського)  рівня вищої  освіти  спеціальності  «Соціологія». Рекомендовано до друку та видання з грифом Науково–методичної ради Національного університету «Львівська політехніка».                                                            ISBN 978-617-7937-96-7. Видавець ФОП  Марченко Т.В. Формат А5.</t>
    </r>
    <r>
      <rPr>
        <b/>
        <sz val="10"/>
        <color indexed="8"/>
        <rFont val="Arial"/>
        <family val="2"/>
      </rPr>
      <t xml:space="preserve">
</t>
    </r>
  </si>
  <si>
    <t>Школяр М.В.</t>
  </si>
  <si>
    <r>
      <t>Соціологія: загальний курс.</t>
    </r>
    <r>
      <rPr>
        <sz val="10"/>
        <color indexed="8"/>
        <rFont val="Arial"/>
        <family val="2"/>
      </rPr>
      <t>П</t>
    </r>
    <r>
      <rPr>
        <sz val="10"/>
        <color indexed="8"/>
        <rFont val="Arial"/>
        <family val="2"/>
      </rPr>
      <t>ідручник. Затверджено МОН України .Автор отримав Ґрант. 
Як навчальний посібник для студентів вищої школи допущений і рекомендований Міносвіти України (лист від 28.11.1996 р., N 1075</t>
    </r>
  </si>
  <si>
    <r>
      <t>Етика ділового спілкування.</t>
    </r>
    <r>
      <rPr>
        <sz val="10"/>
        <rFont val="Arial"/>
        <family val="2"/>
      </rPr>
      <t>Підручник. Затверджено МОН України.</t>
    </r>
    <r>
      <rPr>
        <b/>
        <sz val="10"/>
        <rFont val="Arial"/>
        <family val="2"/>
      </rPr>
      <t xml:space="preserve"> </t>
    </r>
  </si>
  <si>
    <t>Філософія: Лекції / Навчальний посібник. Англійською мовою                                  Philosophy: Lectures / Student book. In English.</t>
  </si>
  <si>
    <t>Кадала В. В., Гузенко О. П.</t>
  </si>
  <si>
    <t xml:space="preserve">Комп’ютерні науки.
Кібербезпека.
серія "Комп'ютинг"
Комп’ютерні мережі. Зв’язок та інформатизація. Програмування.
Інформаційні системи та технології.
</t>
  </si>
  <si>
    <r>
      <t xml:space="preserve">Технології паралельного програмування. </t>
    </r>
    <r>
      <rPr>
        <sz val="10"/>
        <rFont val="Arial"/>
        <family val="2"/>
      </rPr>
      <t>Рекомендовано НМР НУ "Львівська політехніка". Видавництво ПП "Магнолія 2006".                          ISBN  978-617-574-271-6. Формат В5</t>
    </r>
  </si>
  <si>
    <r>
      <t xml:space="preserve">
Тестування та діагностика кіберфізичних систем.</t>
    </r>
    <r>
      <rPr>
        <sz val="10"/>
        <rFont val="Arial"/>
        <family val="2"/>
      </rPr>
      <t xml:space="preserve">Навчальний посібник. Рекоменловано НМР НУ "Львівська політехніка". Видавництво ПП "Магнолія 2006".                                                     ISBN  978-617-574-269-3. Формат В5
</t>
    </r>
  </si>
  <si>
    <r>
      <t xml:space="preserve">Веб-технології. </t>
    </r>
    <r>
      <rPr>
        <sz val="10"/>
        <rFont val="Arial"/>
        <family val="2"/>
      </rPr>
      <t xml:space="preserve">Підручник. Затверджено МОН України. ISBN 978-617-574-093-4. ПП "Магнолія 2006". </t>
    </r>
    <r>
      <rPr>
        <b/>
        <sz val="10"/>
        <rFont val="Arial"/>
        <family val="2"/>
      </rPr>
      <t>Формат В5</t>
    </r>
  </si>
  <si>
    <r>
      <t xml:space="preserve">Веб-дизайн. </t>
    </r>
    <r>
      <rPr>
        <sz val="10"/>
        <rFont val="Arial"/>
        <family val="2"/>
      </rPr>
      <t xml:space="preserve">Підручник. Затверджено МОН України. ISBN 978-966-2025-33-0. ПП "Магнолія 2006". </t>
    </r>
    <r>
      <rPr>
        <b/>
        <sz val="10"/>
        <rFont val="Arial"/>
        <family val="2"/>
      </rPr>
      <t>Формат В5</t>
    </r>
  </si>
  <si>
    <r>
      <t>Політичні партії нового покоління: теоретичні й технологічні засади діяльності, порядок створення і розгортання.</t>
    </r>
    <r>
      <rPr>
        <sz val="10"/>
        <rFont val="Arial"/>
        <family val="2"/>
      </rPr>
      <t xml:space="preserve"> Монографія.                                                            ISBN 978-617-574-254-9. Видавництво ПП “Магнолія 2006”. Формат В5.
</t>
    </r>
  </si>
  <si>
    <r>
      <t xml:space="preserve">Внутрішній аудит у банку. </t>
    </r>
    <r>
      <rPr>
        <sz val="10"/>
        <rFont val="Arial"/>
        <family val="2"/>
      </rPr>
      <t xml:space="preserve">Навч.посібник. Рекомендовано  Вченою радою «Університету банківської справи».      </t>
    </r>
    <r>
      <rPr>
        <b/>
        <sz val="10"/>
        <rFont val="Arial"/>
        <family val="2"/>
      </rPr>
      <t xml:space="preserve">Формат А5                       ISBN   978-617-574-131-3   </t>
    </r>
    <r>
      <rPr>
        <sz val="10"/>
        <rFont val="Arial"/>
        <family val="2"/>
      </rPr>
      <t>Видавництво ПП "Магнолія 2006"</t>
    </r>
  </si>
  <si>
    <t>Здрок В.В.,          Лагоцький Т.Я.,              Паславська І.М.</t>
  </si>
  <si>
    <t>Чорноморченко Н.В.,                Іванова І.С.</t>
  </si>
  <si>
    <r>
      <t xml:space="preserve">Облік в банках. </t>
    </r>
    <r>
      <rPr>
        <sz val="10"/>
        <rFont val="Arial"/>
        <family val="2"/>
      </rPr>
      <t xml:space="preserve">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</si>
  <si>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Облік зовнішньоекономічної діяльності. </t>
    </r>
    <r>
      <rPr>
        <sz val="10"/>
        <rFont val="Arial"/>
        <family val="2"/>
      </rPr>
      <t xml:space="preserve"> Підручник. Затверджено МОН України</t>
    </r>
  </si>
  <si>
    <t>Супрун А.А.,             Супрун Н.В.</t>
  </si>
  <si>
    <t xml:space="preserve"> </t>
  </si>
  <si>
    <t>Березін О.В., Міценко Н.Г.,             Дуда С.Т.</t>
  </si>
  <si>
    <r>
      <t xml:space="preserve">Об’єктно-орієнтоване програмування.               Частина 1: Основні поняття. Класи та об’єкти. Конструктори та перевантаження операцій. Успадкування. Віртуальні функції. Поліморфізм. </t>
    </r>
    <r>
      <rPr>
        <sz val="10"/>
        <rFont val="Arial"/>
        <family val="2"/>
      </rPr>
      <t>Рекомендовано до друку та видання з грифом Науково-методичної ради Національного університету «Львівська політехніка» як навчальний посібник.</t>
    </r>
    <r>
      <rPr>
        <b/>
        <sz val="10"/>
        <rFont val="Arial"/>
        <family val="2"/>
      </rPr>
      <t xml:space="preserve"> Формат В5.                                                        ISBN 978-617-574-244-0
</t>
    </r>
  </si>
  <si>
    <r>
      <t xml:space="preserve">Проектування інформаційних систем. </t>
    </r>
    <r>
      <rPr>
        <sz val="10"/>
        <rFont val="Arial"/>
        <family val="2"/>
      </rPr>
      <t xml:space="preserve">Навчальний  посібник. Рекомендовано МОН України.                              ISBN 978-966-2025-97-2. ПП "Магнолія 2006".  </t>
    </r>
    <r>
      <rPr>
        <b/>
        <sz val="10"/>
        <rFont val="Arial"/>
        <family val="2"/>
      </rPr>
      <t>Формат В5</t>
    </r>
  </si>
  <si>
    <r>
      <t>Прикладні аспекти інформаційної та кібернетичної безпеки держави. Аналіз
мережевого трафіку.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Навчальний посібник. Рекомендовано вченою радою Київського університету ім.Бориса Грінченка.                                ISBN 978-617-574-272-3. ПП "Магнолія 2006". </t>
    </r>
    <r>
      <rPr>
        <b/>
        <sz val="10"/>
        <rFont val="Arial"/>
        <family val="2"/>
      </rPr>
      <t>Формат В5</t>
    </r>
  </si>
  <si>
    <r>
      <t xml:space="preserve">Периферійні пристрої, інтерфейси та драйвери. </t>
    </r>
    <r>
      <rPr>
        <sz val="10"/>
        <rFont val="Arial"/>
        <family val="2"/>
      </rPr>
      <t xml:space="preserve">Навчальний посібник. Рекомендовано НМР НУ "Львівська політехніка". ISBN 978-617-574-248-8.            ПП "Магнолія 2006".  </t>
    </r>
    <r>
      <rPr>
        <b/>
        <sz val="10"/>
        <rFont val="Arial"/>
        <family val="2"/>
      </rPr>
      <t>Формат В5</t>
    </r>
  </si>
  <si>
    <r>
      <t xml:space="preserve">Подання та структурний аналіз паралельних алгоритмів. </t>
    </r>
    <r>
      <rPr>
        <sz val="10"/>
        <rFont val="Arial"/>
        <family val="2"/>
      </rPr>
      <t xml:space="preserve">Навчальний посібник. Рекомендовано НМР НУ "Львівська політехніка".                                                ISBN 978-617-574-252-2. ПП "Магнолія 2006"  </t>
    </r>
    <r>
      <rPr>
        <b/>
        <sz val="10"/>
        <rFont val="Arial"/>
        <family val="2"/>
      </rPr>
      <t>Формат В5</t>
    </r>
  </si>
  <si>
    <r>
      <t xml:space="preserve">Паралельне програмування в ОС Linux. </t>
    </r>
    <r>
      <rPr>
        <sz val="10"/>
        <rFont val="Arial"/>
        <family val="2"/>
      </rPr>
      <t xml:space="preserve">Навчальний посібник. Рекомендовано НМР НУ "Львівська політехніка". ISBN 978-617-7937-92-9. Видавець ФОП Марченко Т.В. </t>
    </r>
    <r>
      <rPr>
        <b/>
        <sz val="10"/>
        <rFont val="Arial"/>
        <family val="2"/>
      </rPr>
      <t>Формат В5</t>
    </r>
  </si>
  <si>
    <t>Луцків А.М.,  Лупенко  С.А., Пасічник В.В.</t>
  </si>
  <si>
    <r>
      <t xml:space="preserve">Охорона праці в галузі комп'ютингу. </t>
    </r>
    <r>
      <rPr>
        <sz val="10"/>
        <color indexed="8"/>
        <rFont val="Arial"/>
        <family val="2"/>
      </rPr>
      <t xml:space="preserve"> Підручник. Затверджено МОН України. ISBN 978-617-574-049-1. Видавництво ПП "Магнолія 2006".
</t>
    </r>
    <r>
      <rPr>
        <b/>
        <sz val="10"/>
        <color indexed="8"/>
        <rFont val="Arial"/>
        <family val="2"/>
      </rPr>
      <t>Формат В5</t>
    </r>
  </si>
  <si>
    <r>
      <t xml:space="preserve">Методи та засоби інженерії даних та знань. </t>
    </r>
    <r>
      <rPr>
        <sz val="10"/>
        <rFont val="Arial"/>
        <family val="2"/>
      </rPr>
      <t xml:space="preserve">Навч. посібник. Рекомендовано МОН України. 
ISBN 978-617-574-044-6. Видавництво ПП "Магнолія 2006". </t>
    </r>
    <r>
      <rPr>
        <b/>
        <sz val="10"/>
        <rFont val="Arial"/>
        <family val="2"/>
      </rPr>
      <t xml:space="preserve"> Формат В5</t>
    </r>
  </si>
  <si>
    <r>
      <t xml:space="preserve">
Навчання з підкріпленням в автономних інтелектуальних системах.</t>
    </r>
    <r>
      <rPr>
        <sz val="10"/>
        <rFont val="Arial"/>
        <family val="2"/>
      </rPr>
      <t xml:space="preserve"> Навчальний посібник. Рекоменловано НМР НУ "Львівська політехніка".           ISBN 978-617-7937-93-6. Видавництво ПП "Магнолія 2006".     Формат В5  
</t>
    </r>
  </si>
  <si>
    <r>
      <t xml:space="preserve">Комп'ютерна схемотехніка:лабораторний практикум. </t>
    </r>
    <r>
      <rPr>
        <sz val="10"/>
        <rFont val="Arial"/>
        <family val="2"/>
      </rPr>
      <t xml:space="preserve">Навчальний посібник. Рекомендовано НМР НУ "Львівська політехніка".                                 </t>
    </r>
    <r>
      <rPr>
        <b/>
        <sz val="10"/>
        <rFont val="Arial"/>
        <family val="2"/>
      </rPr>
      <t xml:space="preserve"> ISBN 978-617-574-253-2.                                                              </t>
    </r>
    <r>
      <rPr>
        <sz val="10"/>
        <rFont val="Arial"/>
        <family val="2"/>
      </rPr>
      <t xml:space="preserve">Видавництво ПП "Магнолія 2006".                                                    </t>
    </r>
    <r>
      <rPr>
        <b/>
        <sz val="10"/>
        <rFont val="Arial"/>
        <family val="2"/>
      </rPr>
      <t>Формат В5</t>
    </r>
  </si>
  <si>
    <t xml:space="preserve"> Буров Є.В</t>
  </si>
  <si>
    <r>
      <t xml:space="preserve">Комп’ютерні мережі. </t>
    </r>
    <r>
      <rPr>
        <sz val="10"/>
        <rFont val="Arial"/>
        <family val="2"/>
      </rPr>
      <t>Підручник. Рекомендовано МОН України.</t>
    </r>
    <r>
      <rPr>
        <b/>
        <sz val="10"/>
        <rFont val="Arial"/>
        <family val="2"/>
      </rPr>
      <t xml:space="preserve"> ISBN 966-8340-69-8. </t>
    </r>
    <r>
      <rPr>
        <sz val="10"/>
        <rFont val="Arial"/>
        <family val="2"/>
      </rPr>
      <t>Видавництво ПП "Магнолія 2006".</t>
    </r>
    <r>
      <rPr>
        <b/>
        <sz val="10"/>
        <rFont val="Arial"/>
        <family val="2"/>
      </rPr>
      <t xml:space="preserve"> Формат А5.</t>
    </r>
    <r>
      <rPr>
        <sz val="10"/>
        <rFont val="Arial"/>
        <family val="2"/>
      </rPr>
      <t xml:space="preserve">
</t>
    </r>
  </si>
  <si>
    <r>
      <t xml:space="preserve">Комп’ютерні мережі. Книга 1. </t>
    </r>
    <r>
      <rPr>
        <sz val="10"/>
        <color indexed="8"/>
        <rFont val="Arial"/>
        <family val="2"/>
      </rPr>
      <t xml:space="preserve">Навч. посібник. Рекомендовано МОН України.                                       ISBN 978-617-574-087-3. Видавництво ПП Магнолія 2006". </t>
    </r>
    <r>
      <rPr>
        <sz val="10"/>
        <color indexed="8"/>
        <rFont val="Arial"/>
        <family val="2"/>
      </rPr>
      <t>Формат В5</t>
    </r>
  </si>
  <si>
    <r>
      <t xml:space="preserve">Комп’ютерні мережі. Книга 2. </t>
    </r>
    <r>
      <rPr>
        <sz val="10"/>
        <color indexed="8"/>
        <rFont val="Arial"/>
        <family val="2"/>
      </rPr>
      <t xml:space="preserve">Навч. посібник.  Рекомендовано МОН України.                                       ISBN 978-617-574-087-3. Видавництво ПП Магнолія 2006". </t>
    </r>
    <r>
      <rPr>
        <b/>
        <sz val="10"/>
        <color indexed="8"/>
        <rFont val="Arial"/>
        <family val="2"/>
      </rPr>
      <t>Формат В5</t>
    </r>
  </si>
  <si>
    <r>
      <t xml:space="preserve">Комп'ютерна логіка схем з пам'яттю. </t>
    </r>
    <r>
      <rPr>
        <sz val="10"/>
        <rFont val="Arial"/>
        <family val="2"/>
      </rPr>
      <t xml:space="preserve">Навчальний посібник. Рекоменловано НМР НУ "Львівська політехніка". ISBN 978-617-574-251-8 . Видавництво ПП "Магнолія 2006". </t>
    </r>
    <r>
      <rPr>
        <b/>
        <sz val="10"/>
        <rFont val="Arial"/>
        <family val="2"/>
      </rPr>
      <t>Формат В5</t>
    </r>
  </si>
  <si>
    <r>
      <t xml:space="preserve">Комп’ютерна логіка. </t>
    </r>
    <r>
      <rPr>
        <sz val="10"/>
        <rFont val="Arial"/>
        <family val="2"/>
      </rPr>
      <t xml:space="preserve">Навч. посібник. Рекомендовано МОН України. ISBN 978-617-574-109-2. Видавництво ПП "Магнолія 2006".
 </t>
    </r>
    <r>
      <rPr>
        <b/>
        <sz val="10"/>
        <rFont val="Arial"/>
        <family val="2"/>
      </rPr>
      <t>Формат В5</t>
    </r>
  </si>
  <si>
    <r>
      <t xml:space="preserve">Комп’ютерна логіка.Том 2. </t>
    </r>
    <r>
      <rPr>
        <sz val="10"/>
        <rFont val="Arial"/>
        <family val="2"/>
      </rPr>
      <t>Підручник. Затвердженно Вченою радою ТНТУ  ім.І.Пулюя</t>
    </r>
    <r>
      <rPr>
        <b/>
        <sz val="10"/>
        <rFont val="Arial"/>
        <family val="2"/>
      </rPr>
      <t xml:space="preserve">. ISBN 978-617-574-132-0. </t>
    </r>
    <r>
      <rPr>
        <sz val="10"/>
        <rFont val="Arial"/>
        <family val="2"/>
      </rPr>
      <t>Видавництво "Магнолія 2006".</t>
    </r>
    <r>
      <rPr>
        <b/>
        <sz val="10"/>
        <rFont val="Arial"/>
        <family val="2"/>
      </rPr>
      <t xml:space="preserve"> Формат В5</t>
    </r>
  </si>
  <si>
    <r>
      <t xml:space="preserve">Комп’ютерна логіка.Том 1. </t>
    </r>
    <r>
      <rPr>
        <sz val="10"/>
        <rFont val="Arial"/>
        <family val="2"/>
      </rPr>
      <t>Підручник. Затвердженно Вченою радою ТНТУ  ім.І.Пулюя</t>
    </r>
    <r>
      <rPr>
        <b/>
        <sz val="10"/>
        <rFont val="Arial"/>
        <family val="2"/>
      </rPr>
      <t>.  ISBN 978-617-574-132-0.</t>
    </r>
    <r>
      <rPr>
        <sz val="10"/>
        <rFont val="Arial"/>
        <family val="2"/>
      </rPr>
      <t xml:space="preserve"> Видавництво "Магнолія 2006".</t>
    </r>
    <r>
      <rPr>
        <b/>
        <sz val="10"/>
        <rFont val="Arial"/>
        <family val="2"/>
      </rPr>
      <t xml:space="preserve"> Формат В5</t>
    </r>
  </si>
  <si>
    <r>
      <t>Системи баз даних та знань. Книга 2.</t>
    </r>
    <r>
      <rPr>
        <sz val="10"/>
        <rFont val="Arial"/>
        <family val="2"/>
      </rPr>
      <t xml:space="preserve"> Підручник. Затверджено МОН України.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ISBN 978-966-2025-56-9. Видавництво "Магнолія 2006". </t>
    </r>
    <r>
      <rPr>
        <b/>
        <sz val="10"/>
        <rFont val="Arial"/>
        <family val="2"/>
      </rPr>
      <t xml:space="preserve">
Формат В5</t>
    </r>
  </si>
  <si>
    <r>
      <t xml:space="preserve">Системи баз даних та знань. Книга 1. </t>
    </r>
    <r>
      <rPr>
        <sz val="10"/>
        <rFont val="Arial"/>
        <family val="2"/>
      </rPr>
      <t xml:space="preserve">Підручник. Затверджено МОН України.ISBN 978-966-2025-56-9. Видавництво "Магнолія 2006". </t>
    </r>
    <r>
      <rPr>
        <b/>
        <sz val="10"/>
        <rFont val="Arial"/>
        <family val="2"/>
      </rPr>
      <t xml:space="preserve"> Формат В5</t>
    </r>
  </si>
  <si>
    <r>
      <t xml:space="preserve">Дискретна математика. </t>
    </r>
    <r>
      <rPr>
        <sz val="10"/>
        <rFont val="Arial"/>
        <family val="2"/>
      </rPr>
      <t xml:space="preserve">Підручник. Рекомендовано до друку Вченою радою
Львівського національного університету
імені Івана Франка.  ISBN 978-617-574-266-2.
ISBN 978-617-10-0782-6. Видавництво ПП "Магнолія 2006" </t>
    </r>
    <r>
      <rPr>
        <b/>
        <sz val="10"/>
        <rFont val="Arial"/>
        <family val="2"/>
      </rPr>
      <t>Формат В5. Нове видання.</t>
    </r>
  </si>
  <si>
    <r>
      <t xml:space="preserve">Дискретна математика. </t>
    </r>
    <r>
      <rPr>
        <sz val="10"/>
        <rFont val="Arial"/>
        <family val="2"/>
      </rPr>
      <t>Підручник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Рекомендовано до друку Вченою радою
Львівського національного університету
імені Івана Франка. ISBN 978-617-574-266-2.
ISBN 978-617-10-0782-6. Видавництво ПП "Магнолія 2006".</t>
    </r>
    <r>
      <rPr>
        <b/>
        <sz val="10"/>
        <rFont val="Arial"/>
        <family val="2"/>
      </rPr>
      <t xml:space="preserve"> Формат А5. Нове видання.</t>
    </r>
  </si>
  <si>
    <r>
      <t>Дискретна математика.</t>
    </r>
    <r>
      <rPr>
        <sz val="10"/>
        <rFont val="Arial"/>
        <family val="2"/>
      </rPr>
      <t xml:space="preserve"> Підручник. Рекомендовано до друку Вченою радою Львівського національного університету  імені Івана Франка.                               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ISBN 978-617-574-266-2.
ISBN 978-617-10-0782-6. Видавництво ПП "Магнолія 2006.</t>
    </r>
    <r>
      <rPr>
        <b/>
        <sz val="10"/>
        <rFont val="Arial"/>
        <family val="2"/>
      </rPr>
      <t>" Формат А5. Нове видання.</t>
    </r>
  </si>
  <si>
    <r>
      <t xml:space="preserve">Базові засади веб-розробки. </t>
    </r>
    <r>
      <rPr>
        <sz val="10"/>
        <rFont val="Arial"/>
        <family val="2"/>
      </rPr>
      <t xml:space="preserve">Лабораторний практикум з дисципліни </t>
    </r>
    <r>
      <rPr>
        <b/>
        <sz val="10"/>
        <rFont val="Arial"/>
        <family val="2"/>
      </rPr>
      <t xml:space="preserve">"Глобальні інформаційні мережі". </t>
    </r>
    <r>
      <rPr>
        <sz val="10"/>
        <rFont val="Arial"/>
        <family val="2"/>
      </rPr>
      <t xml:space="preserve">Рекомендовано  НМР НУ "Львівська політехніка".          ISBN 978-617-574-247-1. Видавництво ПП "Магнолія 2006". </t>
    </r>
    <r>
      <rPr>
        <b/>
        <sz val="10"/>
        <rFont val="Arial"/>
        <family val="2"/>
      </rPr>
      <t xml:space="preserve">Формат В5.
</t>
    </r>
  </si>
  <si>
    <r>
      <t xml:space="preserve">Інформаційна та кібернетична безпека підприємства. </t>
    </r>
    <r>
      <rPr>
        <sz val="10"/>
        <rFont val="Arial"/>
        <family val="2"/>
      </rPr>
      <t xml:space="preserve">Підручник. Рекомендовано до друку  вченою радою Київського університету імені Бориса Грінченка.ISBN 978-617-7937-91-2. Видавництво "Магнолія 2006". </t>
    </r>
    <r>
      <rPr>
        <b/>
        <sz val="10"/>
        <rFont val="Arial"/>
        <family val="2"/>
      </rPr>
      <t>Формат В5</t>
    </r>
  </si>
  <si>
    <r>
      <t xml:space="preserve">
Алгоритмізація  та  програмування.  Частина  3:  Літерні  рядки.  Переліки,  структури об’єднання.  Файли. </t>
    </r>
    <r>
      <rPr>
        <sz val="10"/>
        <rFont val="Arial"/>
        <family val="2"/>
      </rPr>
      <t>Рекомендовано до друку та видання з грифом Науково-методичної ради Національного університету «Львівська політехніка»  як навчальний посібник . ISBN 978-617-574-277-8. Видавництво ПП "Магнолія 2006".</t>
    </r>
    <r>
      <rPr>
        <b/>
        <sz val="10"/>
        <rFont val="Arial"/>
        <family val="2"/>
      </rPr>
      <t xml:space="preserve"> Формат В5.    </t>
    </r>
    <r>
      <rPr>
        <b/>
        <sz val="10"/>
        <rFont val="Arial"/>
        <family val="2"/>
      </rPr>
      <t xml:space="preserve">
</t>
    </r>
  </si>
  <si>
    <r>
      <t xml:space="preserve">Алгоритмізація та програмування. Частина 2: Система типів. Масиви. </t>
    </r>
    <r>
      <rPr>
        <sz val="10"/>
        <rFont val="Arial"/>
        <family val="2"/>
      </rPr>
      <t xml:space="preserve"> Рекомендовано до друку та видання з грифом Науково-методичної ради Національного університету «Львівська політехніка» як навчальний посібник. ISBN 978-617-574-276-1. Видавництво ПП "Магнолія 2006". </t>
    </r>
    <r>
      <rPr>
        <b/>
        <sz val="10"/>
        <rFont val="Arial"/>
        <family val="2"/>
      </rPr>
      <t>Формат В5</t>
    </r>
  </si>
  <si>
    <r>
      <t xml:space="preserve">Алгоритмізація та програмування. Частина 1: Основні поняття. Системи контролю  версій.  Керування  порядком  обчислень.  Функції  та  рекурсія. Системи автоматичного тестування. </t>
    </r>
    <r>
      <rPr>
        <sz val="10"/>
        <rFont val="Arial"/>
        <family val="2"/>
      </rPr>
      <t xml:space="preserve">Рекомендовано до друку та видання з грифом Науково-методичної ради Національного університету «Львівська політехніка».
як навчальний посібник. ISBN 978-617-574-245-7. Видавництво ПП "Магнолія 2006". </t>
    </r>
    <r>
      <rPr>
        <b/>
        <sz val="10"/>
        <rFont val="Arial"/>
        <family val="2"/>
      </rPr>
      <t xml:space="preserve">Формат В5
</t>
    </r>
  </si>
  <si>
    <r>
      <t xml:space="preserve">Адмініструівння комп'ютерних систем і мереж. </t>
    </r>
    <r>
      <rPr>
        <sz val="10"/>
        <color indexed="8"/>
        <rFont val="Arial"/>
        <family val="2"/>
      </rPr>
      <t xml:space="preserve">Навчальний посібник.Рекоменловано НМР НУ "Львівська політехніка". ISBN 978-617-574-249-5. Видавництво ПП "Магнолія 2006". </t>
    </r>
    <r>
      <rPr>
        <b/>
        <sz val="10"/>
        <color indexed="8"/>
        <rFont val="Arial"/>
        <family val="2"/>
      </rPr>
      <t>Формат В5</t>
    </r>
  </si>
  <si>
    <r>
      <t xml:space="preserve">Сховища даних. </t>
    </r>
    <r>
      <rPr>
        <sz val="10"/>
        <rFont val="Arial"/>
        <family val="2"/>
      </rPr>
      <t>Навч. посібник. Рекомендовано МОН України.</t>
    </r>
    <r>
      <rPr>
        <sz val="10"/>
        <rFont val="Arial"/>
        <family val="2"/>
      </rPr>
      <t xml:space="preserve"> ISBN 978-966-2025-18-7.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Видавництво ПП "Магнолія 2006"</t>
    </r>
    <r>
      <rPr>
        <b/>
        <sz val="10"/>
        <rFont val="Arial"/>
        <family val="2"/>
      </rPr>
      <t>. Формат В5</t>
    </r>
  </si>
  <si>
    <r>
      <t>Основи формування державної системи кібернетичної безпеки.</t>
    </r>
    <r>
      <rPr>
        <sz val="10"/>
        <rFont val="Arial Cyr"/>
        <family val="0"/>
      </rPr>
      <t xml:space="preserve"> Рекомендовано до друку вченою радою Національного авіаційного університету. ISBN 978-617-574-129-0. Видавництво ПП "Магнолія 2006". </t>
    </r>
    <r>
      <rPr>
        <b/>
        <sz val="10"/>
        <rFont val="Arial Cyr"/>
        <family val="0"/>
      </rPr>
      <t xml:space="preserve">Формат А5    </t>
    </r>
  </si>
  <si>
    <r>
      <t xml:space="preserve">Кіберфізичні системи: багаторівнева організація та проектування. </t>
    </r>
    <r>
      <rPr>
        <sz val="10"/>
        <rFont val="Arial"/>
        <family val="2"/>
      </rPr>
      <t xml:space="preserve">Монографії рекомендовані до видання Вченою радою Національного університету "Львівська політехніка".  ISBN 978-617-574-138-2. Видавництво ПП "Магнолія 2006". </t>
    </r>
    <r>
      <rPr>
        <b/>
        <sz val="10"/>
        <rFont val="Arial"/>
        <family val="2"/>
      </rPr>
      <t>Формат А5</t>
    </r>
    <r>
      <rPr>
        <sz val="10"/>
        <rFont val="Arial"/>
        <family val="2"/>
      </rPr>
      <t xml:space="preserve">
</t>
    </r>
  </si>
  <si>
    <r>
      <t xml:space="preserve">Інформаційна та кібербезпека: соціотехнічний аспект. </t>
    </r>
    <r>
      <rPr>
        <sz val="10"/>
        <rFont val="Arial"/>
        <family val="2"/>
      </rPr>
      <t xml:space="preserve">Підручник. Рекомендовано до друку  вченою радою Київського університету імені Бориса .
ISBN 978-617-574-126-9. Видавництво ПП "Магнолія 2006". </t>
    </r>
    <r>
      <rPr>
        <b/>
        <sz val="10"/>
        <rFont val="Arial"/>
        <family val="2"/>
      </rPr>
      <t xml:space="preserve"> Формат А5</t>
    </r>
  </si>
  <si>
    <r>
      <t xml:space="preserve">
Історія України з найдавніших часів до початку ХХІ століття. </t>
    </r>
    <r>
      <rPr>
        <sz val="10"/>
        <rFont val="Arial"/>
        <family val="2"/>
      </rPr>
      <t xml:space="preserve">Підручник. (Конспекти лекцій, персоналії, таблиці, документи, хронологія, тести,
словник). Затверджено Вченою радою КЗВО «Барський гуманітарно-педагогічний коледж імені Михайла Грушевського» як підручник.   
ISBN 978-617-574-288-4. Видавництво ПП "Магнолія 2006". Формат В5. </t>
    </r>
    <r>
      <rPr>
        <b/>
        <sz val="10"/>
        <rFont val="Arial"/>
        <family val="2"/>
      </rPr>
      <t xml:space="preserve">Цей підручник унікальний на сьогоднішній день, тому, що в ньому коротко, стисло викладені історичні події з найдавніших часів до початку 2024 року  на теренах  України. </t>
    </r>
    <r>
      <rPr>
        <sz val="10"/>
        <rFont val="Arial"/>
        <family val="2"/>
      </rPr>
      <t xml:space="preserve">
</t>
    </r>
  </si>
  <si>
    <r>
      <t xml:space="preserve">Комп'ютерна схемотехніка: курсове проектування. </t>
    </r>
    <r>
      <rPr>
        <sz val="10"/>
        <rFont val="Arial"/>
        <family val="2"/>
      </rPr>
      <t xml:space="preserve">Навчальний посібник. Рекомендовано НМР НУ "Львівська політехніка".  </t>
    </r>
    <r>
      <rPr>
        <b/>
        <sz val="10"/>
        <rFont val="Arial"/>
        <family val="2"/>
      </rPr>
      <t xml:space="preserve">Формат В5                                              ISBN 978-617-574-250-1                                                   </t>
    </r>
    <r>
      <rPr>
        <sz val="10"/>
        <rFont val="Arial"/>
        <family val="2"/>
      </rPr>
      <t>Видавництво ПП "Магнолія 2006"</t>
    </r>
  </si>
  <si>
    <r>
      <t xml:space="preserve">Алгоритмізація та програмування.  </t>
    </r>
    <r>
      <rPr>
        <sz val="10"/>
        <rFont val="Arial"/>
        <family val="2"/>
      </rPr>
      <t xml:space="preserve">Підручник. Затверджено МОН України. ISBN 978-617-574-069-9. Видавництво ПП "Магнолія 2006".
 </t>
    </r>
    <r>
      <rPr>
        <b/>
        <sz val="10"/>
        <rFont val="Arial"/>
        <family val="2"/>
      </rPr>
      <t>Форма В5</t>
    </r>
  </si>
  <si>
    <r>
      <t xml:space="preserve">Алгоритмізація та програмування.  </t>
    </r>
    <r>
      <rPr>
        <sz val="10"/>
        <rFont val="Arial"/>
        <family val="2"/>
      </rPr>
      <t xml:space="preserve">Підручник. Затверджено МОН України. ISBN 978-617-574-069-9. Видавництво ПП "Магнолія 2006". </t>
    </r>
    <r>
      <rPr>
        <b/>
        <sz val="10"/>
        <rFont val="Arial"/>
        <family val="2"/>
      </rPr>
      <t>Формат А5</t>
    </r>
  </si>
  <si>
    <r>
      <t>Комп’ютерна електроніка</t>
    </r>
    <r>
      <rPr>
        <sz val="10"/>
        <rFont val="Arial"/>
        <family val="2"/>
      </rPr>
      <t xml:space="preserve">.Навчальний посібник.  Практикуми з проведення практичних та лабораторних занять з дисципліни «Комп’ютерна електроніка» для  студентів  галузі  знань  12  «Інформаційні  технології»  спеціальності  122 «Комп’ютерні  науки»  спеціалізація  "Системна  інженерія"  (Інтернет  речей). Рекоменловано НМР НУ "Львівська політехніка". ISBN 978-617-7937-79-0. Видавець Марченко Т.В. </t>
    </r>
    <r>
      <rPr>
        <b/>
        <sz val="10"/>
        <rFont val="Arial"/>
        <family val="2"/>
      </rPr>
      <t>Формат В5</t>
    </r>
    <r>
      <rPr>
        <sz val="10"/>
        <rFont val="Arial"/>
        <family val="2"/>
      </rPr>
      <t xml:space="preserve">
</t>
    </r>
  </si>
  <si>
    <r>
      <t xml:space="preserve">Інформаційний та кіберпросторм:проблеми безпеки,методи та засоби боротьби . </t>
    </r>
    <r>
      <rPr>
        <sz val="10"/>
        <rFont val="Arial"/>
        <family val="2"/>
      </rPr>
      <t>Підручник. Рекомендовано до друку  вченою радою Київського університету імені Бориса Грінченка                                 .ISBN 978-617-574-127-6. Видавництво ПП "Магнолія 2006".</t>
    </r>
    <r>
      <rPr>
        <b/>
        <sz val="10"/>
        <rFont val="Arial"/>
        <family val="2"/>
      </rPr>
      <t>Формат А5</t>
    </r>
  </si>
  <si>
    <r>
      <t xml:space="preserve">Аналіз даних та знань. </t>
    </r>
    <r>
      <rPr>
        <sz val="10"/>
        <rFont val="Arial"/>
        <family val="2"/>
      </rPr>
      <t xml:space="preserve">Підручник. Затверджено МОН України . ISBN 978-617-574-181-8. Видавництво ПП "Магнолія 2006". </t>
    </r>
    <r>
      <rPr>
        <b/>
        <sz val="10"/>
        <rFont val="Arial"/>
        <family val="2"/>
      </rPr>
      <t>Формат В5</t>
    </r>
  </si>
  <si>
    <r>
      <rPr>
        <b/>
        <sz val="10"/>
        <rFont val="Arial"/>
        <family val="2"/>
      </rPr>
      <t>Аналіз даних та знань</t>
    </r>
    <r>
      <rPr>
        <sz val="10"/>
        <rFont val="Arial"/>
        <family val="2"/>
      </rPr>
      <t xml:space="preserve">. Підручник. Затверджено МОН України.ISBN 978-617-574-181-8. Видавництво ПП "Магнолія 2006". Видавництво ПП "Магнолія 2006"
</t>
    </r>
    <r>
      <rPr>
        <b/>
        <sz val="10"/>
        <rFont val="Arial"/>
        <family val="2"/>
      </rPr>
      <t>Формат А5.</t>
    </r>
  </si>
  <si>
    <r>
      <t xml:space="preserve">Цивільна оборона. </t>
    </r>
    <r>
      <rPr>
        <b/>
        <sz val="10"/>
        <rFont val="Arial"/>
        <family val="2"/>
      </rPr>
      <t>Навч. посібник.</t>
    </r>
    <r>
      <rPr>
        <sz val="10"/>
        <rFont val="Arial"/>
        <family val="2"/>
      </rPr>
      <t xml:space="preserve"> Рекомендовано МОН України. ISBN 966-8340-21-3. Видавництво ПП "Магнолія 2006". </t>
    </r>
    <r>
      <rPr>
        <b/>
        <sz val="10"/>
        <rFont val="Arial"/>
        <family val="2"/>
      </rPr>
      <t xml:space="preserve">Формат А5.
</t>
    </r>
  </si>
  <si>
    <r>
      <t xml:space="preserve">Теорія ймовірностей і елементи математичної статистики.  </t>
    </r>
    <r>
      <rPr>
        <sz val="10"/>
        <rFont val="Arial"/>
        <family val="2"/>
      </rPr>
      <t xml:space="preserve">Навч. посібник. </t>
    </r>
    <r>
      <rPr>
        <sz val="10"/>
        <rFont val="Arial"/>
        <family val="2"/>
      </rPr>
      <t xml:space="preserve">Рекомендовано МОН України. ISBN  966-2025-27-8. Видавництво ПП "Магнолія 2006". </t>
    </r>
    <r>
      <rPr>
        <b/>
        <sz val="10"/>
        <rFont val="Arial"/>
        <family val="2"/>
      </rPr>
      <t xml:space="preserve">Формат А5.
</t>
    </r>
  </si>
  <si>
    <r>
      <t xml:space="preserve">Теорія електричного зв'язку. </t>
    </r>
    <r>
      <rPr>
        <sz val="10"/>
        <rFont val="Arial"/>
        <family val="2"/>
      </rPr>
      <t xml:space="preserve">Навч. посібник. Рекомендовано МОН України.                                                </t>
    </r>
    <r>
      <rPr>
        <sz val="10"/>
        <rFont val="Arial"/>
        <family val="2"/>
      </rPr>
      <t xml:space="preserve"> ISBN  978-966-2025-97-2. Видавництво ПП "Магнолія 2006".</t>
    </r>
    <r>
      <rPr>
        <b/>
        <sz val="10"/>
        <rFont val="Arial"/>
        <family val="2"/>
      </rPr>
      <t xml:space="preserve"> Формат А5.</t>
    </r>
  </si>
  <si>
    <r>
      <t xml:space="preserve">Основи охорони праці.  </t>
    </r>
    <r>
      <rPr>
        <sz val="10"/>
        <rFont val="Arial"/>
        <family val="2"/>
      </rPr>
      <t>Навч. посібник. Рекомендовано МОН України. ISBN 966-8340-31-0. Видавництво ПП "Магнолія 2006".</t>
    </r>
    <r>
      <rPr>
        <b/>
        <sz val="10"/>
        <rFont val="Arial"/>
        <family val="2"/>
      </rPr>
      <t xml:space="preserve"> Формат А5.</t>
    </r>
  </si>
  <si>
    <r>
      <t xml:space="preserve">Бухгалтерський облік: практикум. </t>
    </r>
    <r>
      <rPr>
        <sz val="10"/>
        <rFont val="Arial"/>
        <family val="2"/>
      </rPr>
      <t xml:space="preserve">Рекомендувала Науково-методична рада Національного-університету «Львівська політехніка» як практикум. </t>
    </r>
    <r>
      <rPr>
        <b/>
        <sz val="10"/>
        <rFont val="Arial"/>
        <family val="2"/>
      </rPr>
      <t xml:space="preserve">Формат А5     </t>
    </r>
    <r>
      <rPr>
        <sz val="10"/>
        <rFont val="Arial"/>
        <family val="2"/>
      </rPr>
      <t xml:space="preserve">   
</t>
    </r>
    <r>
      <rPr>
        <b/>
        <sz val="10"/>
        <rFont val="Arial"/>
        <family val="2"/>
      </rPr>
      <t xml:space="preserve">ISBN 978-617-7937-94-3    </t>
    </r>
    <r>
      <rPr>
        <sz val="10"/>
        <rFont val="Arial"/>
        <family val="2"/>
      </rPr>
      <t xml:space="preserve">Видавець Марченко Т.В.
</t>
    </r>
  </si>
  <si>
    <r>
      <t xml:space="preserve">
Електромехатронні</t>
    </r>
    <r>
      <rPr>
        <b/>
        <sz val="10"/>
        <rFont val="Arial"/>
        <family val="2"/>
      </rPr>
      <t xml:space="preserve"> перетворювачі систем автоматики. </t>
    </r>
    <r>
      <rPr>
        <sz val="10"/>
        <rFont val="Arial"/>
        <family val="2"/>
      </rPr>
      <t>Навчальний посібник. Рекомендовано науково-методичною радою Національного університету “Львівська політехніка”.</t>
    </r>
    <r>
      <rPr>
        <b/>
        <sz val="10"/>
        <rFont val="Arial"/>
        <family val="2"/>
      </rPr>
      <t xml:space="preserve">                    </t>
    </r>
    <r>
      <rPr>
        <sz val="10"/>
        <rFont val="Arial"/>
        <family val="2"/>
      </rPr>
      <t xml:space="preserve">ISBN 978-617-7937-80-6.                                                                     Видавець  ФОП Марченко Т.В. </t>
    </r>
    <r>
      <rPr>
        <b/>
        <sz val="10"/>
        <rFont val="Arial"/>
        <family val="2"/>
      </rPr>
      <t>Формат А5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</si>
  <si>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>Автоматизовані електроприводи гірничовидобувної промисловості.</t>
    </r>
    <r>
      <rPr>
        <sz val="10"/>
        <rFont val="Arial"/>
        <family val="2"/>
      </rPr>
      <t xml:space="preserve"> Навчальний посібник. Рекомендовано НУ "Львівська політехніка". 
ISBN 978-617-574-241-9. Видавець ФОП Марченко Т.В. </t>
    </r>
    <r>
      <rPr>
        <b/>
        <sz val="10"/>
        <rFont val="Arial"/>
        <family val="2"/>
      </rPr>
      <t>Формат А5.</t>
    </r>
    <r>
      <rPr>
        <sz val="10"/>
        <rFont val="Arial"/>
        <family val="2"/>
      </rPr>
      <t xml:space="preserve">
</t>
    </r>
  </si>
  <si>
    <t>Климанська Л.Д.,            Савка В.Є.,   Уманець Н.А.,            Шаповалова Т.В.</t>
  </si>
  <si>
    <r>
      <t>Дискурс трансформації сучасного українського суспільства.</t>
    </r>
    <r>
      <rPr>
        <sz val="10"/>
        <rFont val="Arial"/>
        <family val="2"/>
      </rPr>
      <t xml:space="preserve"> Монографія.Рекомендовано Вченою радою НУ "Львівська політехніка".                             ISBN 978-617-574-241-9.                                 Видавництво ПП "Магнолія 2006". </t>
    </r>
    <r>
      <rPr>
        <b/>
        <sz val="10"/>
        <rFont val="Arial"/>
        <family val="2"/>
      </rPr>
      <t>Формат В5.</t>
    </r>
    <r>
      <rPr>
        <sz val="10"/>
        <rFont val="Arial"/>
        <family val="2"/>
      </rPr>
      <t xml:space="preserve">
</t>
    </r>
  </si>
  <si>
    <r>
      <t xml:space="preserve">Лідерство у схемах і таблицях. </t>
    </r>
    <r>
      <rPr>
        <sz val="10"/>
        <rFont val="Arial"/>
        <family val="2"/>
      </rPr>
      <t xml:space="preserve">Навч. Посібник. Рекомендовано Вченою радою ХКТЕІ.
ISBN 978-617-7937-67-7. Видавець ФОП Марченко Т.В. </t>
    </r>
    <r>
      <rPr>
        <b/>
        <sz val="10"/>
        <rFont val="Arial"/>
        <family val="2"/>
      </rPr>
      <t>Формат А5.</t>
    </r>
    <r>
      <rPr>
        <sz val="10"/>
        <rFont val="Arial"/>
        <family val="2"/>
      </rPr>
      <t xml:space="preserve">
</t>
    </r>
  </si>
  <si>
    <t>Булнакова О.В.,          Нестеренко К.О.,            Скляр Н.М.,              Фоміна О.О.,                    Каминський П.Д.</t>
  </si>
  <si>
    <r>
      <t xml:space="preserve">Тайм-менеджмент </t>
    </r>
    <r>
      <rPr>
        <sz val="10"/>
        <rFont val="Arial"/>
        <family val="2"/>
      </rPr>
      <t xml:space="preserve">у схемах і таблицях. Навчальний посібник. Рекомендовано Вченою радою ХКТЕІ. 
ISBN 978-617-7937-66-0. Видавець ФОП Марченко Т.В. </t>
    </r>
    <r>
      <rPr>
        <b/>
        <sz val="10"/>
        <rFont val="Arial"/>
        <family val="2"/>
      </rPr>
      <t xml:space="preserve">Формат А5
</t>
    </r>
  </si>
  <si>
    <r>
      <t xml:space="preserve">ТЕОРІЇ ОСОБИСТОСТІ У ЗАРУБІЖНІЙ ТА ВІТЧИЗНЯНІЙ ПСИХОЛОГІЇ. </t>
    </r>
    <r>
      <rPr>
        <sz val="9"/>
        <color indexed="8"/>
        <rFont val="Arial"/>
        <family val="2"/>
      </rPr>
      <t>Навчальний посібник. .Рекомендовано до друку рішенням Вченої ради Хмельницького кооперативного торговельно-економічного інституту.                                                                                                          ISBN 978-617-7937-69-1. Видавець ФОП Марченко Т.В.                            Формат А5.</t>
    </r>
  </si>
  <si>
    <r>
      <t xml:space="preserve">Банківське право. </t>
    </r>
    <r>
      <rPr>
        <sz val="10"/>
        <color indexed="8"/>
        <rFont val="Arial"/>
        <family val="2"/>
      </rPr>
      <t>Навчальний посібник. Рекомендовано вченою радою Донецького юридичного інституту. Кривий Ріг.</t>
    </r>
  </si>
  <si>
    <r>
      <t>Концептуальні та організаційно-правові засади забезпечення безпеки України.</t>
    </r>
    <r>
      <rPr>
        <sz val="10"/>
        <color indexed="8"/>
        <rFont val="Arial"/>
        <family val="2"/>
      </rPr>
      <t>Навч. посіб. Рекомендовано Вченою радою ДДУВС.</t>
    </r>
  </si>
  <si>
    <r>
      <t xml:space="preserve">Професійна компетентність юриста для обгрунтування неналежного виконання психіатрами фахових обов'язків під час призначення нейролемтиків. </t>
    </r>
    <r>
      <rPr>
        <sz val="10"/>
        <rFont val="Arial"/>
        <family val="2"/>
      </rPr>
      <t>Монографія.</t>
    </r>
  </si>
  <si>
    <t>За заг. ред. С.С.Вітвіцького</t>
  </si>
  <si>
    <r>
      <t xml:space="preserve">Правова охорона торговельних марок: вітчизняний та європейський досвід. </t>
    </r>
    <r>
      <rPr>
        <sz val="10"/>
        <color indexed="8"/>
        <rFont val="Arial"/>
        <family val="2"/>
      </rPr>
      <t>Монографія. Рекомендовано Вченою радою ХКТЕІ.  ISBN 978-617-574-258-7. Видавництво ПП "Магнолія 2006". Формат А5.</t>
    </r>
  </si>
  <si>
    <r>
      <t xml:space="preserve">Правове регулювання економічних відносин за участі підприємств великого промислового регіону. </t>
    </r>
    <r>
      <rPr>
        <sz val="10"/>
        <color indexed="8"/>
        <rFont val="Arial"/>
        <family val="2"/>
      </rPr>
      <t xml:space="preserve">Монографія. Рекомендовано Вченою радою ДДУВС.ISBN . Видавництво ПП "Магнолія 2006". Формат А5.
</t>
    </r>
  </si>
  <si>
    <r>
      <t xml:space="preserve">Фінансове право. </t>
    </r>
    <r>
      <rPr>
        <sz val="10"/>
        <rFont val="Arial"/>
        <family val="2"/>
      </rPr>
      <t>Підручник. Рекомендовано до друку Вченою радою  Донецького юридичного інституту МВС України.</t>
    </r>
  </si>
  <si>
    <r>
      <t xml:space="preserve">Моделі баз даних та знань. </t>
    </r>
    <r>
      <rPr>
        <sz val="10"/>
        <rFont val="Arial"/>
        <family val="2"/>
      </rPr>
      <t xml:space="preserve">Підручник. 
Затверджено Науково-методичною радою Національного університету “Львівська політехніка”. ISBN 978-617-574-295-2. Видавництво ПП "Магнолія 2006". Формат В5.
</t>
    </r>
  </si>
  <si>
    <r>
      <t xml:space="preserve">Технології баз даних та знань. </t>
    </r>
    <r>
      <rPr>
        <sz val="10"/>
        <rFont val="Arial"/>
        <family val="2"/>
      </rPr>
      <t>Підручник. Затверджено Науково-методичною радою Національного університету “Львівська політехніка”. ISBN 978-617-574-296-9. Видавництво ПП "Магнолія 2006". Формат В5.</t>
    </r>
  </si>
  <si>
    <r>
      <t xml:space="preserve"> </t>
    </r>
    <r>
      <rPr>
        <b/>
        <sz val="12"/>
        <color indexed="8"/>
        <rFont val="Arial"/>
        <family val="2"/>
      </rPr>
      <t xml:space="preserve">   Право. Юридичні науки та правоохоронна діяльність.</t>
    </r>
  </si>
  <si>
    <t xml:space="preserve">Берко А.Ю.,      Верес О.М.,   Пасічник В.В. </t>
  </si>
  <si>
    <t>Осмолян В.А.,        Заячковська Г.А.</t>
  </si>
  <si>
    <t>Булнакова О.В.,     Нестеренко К.О.,  Скляр Н.М.,    Фоміна О.О.,        Каминський П.Д.</t>
  </si>
  <si>
    <t xml:space="preserve">
Глухов В.С.,           Гаваньо Б.І.,        Костик А.Т.,            Кушнір Д.О.
</t>
  </si>
  <si>
    <t xml:space="preserve">Берко А.Ю.,   Верес О.М.,  Пасічник В.В. </t>
  </si>
  <si>
    <t>Ю.Борсуковський, В.Борсуковська, В. Бурячок, П.Складанний</t>
  </si>
  <si>
    <r>
      <t>Методи  розпізнавання  та  шифрування  мультиспектральних  образів  на  основі
осциляторних нейронних мереж.</t>
    </r>
    <r>
      <rPr>
        <sz val="10"/>
        <rFont val="Arial"/>
        <family val="2"/>
      </rPr>
      <t xml:space="preserve"> Монографія.Рекомендувала Вчена Рада Національного університету «Львівська політехніка».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ISBN 978-917-7937-88-2.</t>
    </r>
    <r>
      <rPr>
        <b/>
        <sz val="10"/>
        <rFont val="Arial"/>
        <family val="2"/>
      </rPr>
      <t xml:space="preserve">               </t>
    </r>
    <r>
      <rPr>
        <sz val="10"/>
        <rFont val="Arial"/>
        <family val="2"/>
      </rPr>
      <t>Видавець Марченко Т.В.</t>
    </r>
    <r>
      <rPr>
        <b/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
</t>
    </r>
  </si>
  <si>
    <t xml:space="preserve">
Пелещак І.Р., Литвин В.В., Пелещак Р.М.
 </t>
  </si>
  <si>
    <r>
      <t xml:space="preserve">Комп’ютерні мережі. Том 1. </t>
    </r>
    <r>
      <rPr>
        <sz val="10"/>
        <rFont val="Arial"/>
        <family val="2"/>
      </rPr>
      <t xml:space="preserve">Підручник. Затвердженно Вченою радою"Львівська політехніка". ISBN 978-617-574-121-4.    Видавництво ПП "Магнолія 2006".  </t>
    </r>
    <r>
      <rPr>
        <b/>
        <sz val="10"/>
        <rFont val="Arial"/>
        <family val="2"/>
      </rPr>
      <t>Формат В5</t>
    </r>
  </si>
  <si>
    <r>
      <t>Комп’ютерні мережі. Том 2.</t>
    </r>
    <r>
      <rPr>
        <sz val="10"/>
        <rFont val="Arial"/>
        <family val="2"/>
      </rPr>
      <t xml:space="preserve"> Підручник. Затвердженно Вченою радою"Львівська політехніка". ISBN 978-617-574-121-4.   Видавництво ПП "Магнолія 2006".  </t>
    </r>
    <r>
      <rPr>
        <b/>
        <sz val="10"/>
        <rFont val="Arial"/>
        <family val="2"/>
      </rPr>
      <t>Формат В5</t>
    </r>
  </si>
  <si>
    <r>
      <t xml:space="preserve"> Комп’ютерна  схемотехніка. </t>
    </r>
    <r>
      <rPr>
        <sz val="10"/>
        <rFont val="Arial"/>
        <family val="2"/>
      </rPr>
      <t xml:space="preserve">Навчальний посібник. Рекомендовано Вченою  радою  Національного  лісотехнічного  університету України. ISBN 978-617-574-116-0. Видавництво ПП "Магнолія 2006".  Формат А5
</t>
    </r>
    <r>
      <rPr>
        <b/>
        <sz val="10"/>
        <rFont val="Arial"/>
        <family val="2"/>
      </rPr>
      <t xml:space="preserve">
</t>
    </r>
  </si>
  <si>
    <t>Буров Є.В.,            Митник М.М</t>
  </si>
  <si>
    <t>Соколовський Я.І.,  Пірко І.Б.,               Кенс І.Р.,            Дендюк М.В.,    Яцишин С.І.</t>
  </si>
  <si>
    <t>Буров Є.В.,        Митник М.М</t>
  </si>
  <si>
    <t>Лупенко С.А.,     Пасічник  В.В.,     Тин Є.В.</t>
  </si>
  <si>
    <t xml:space="preserve">Г.М. Гулак,          О.Б. Жильцов,         Р.В. Киричок, 
Н.В. Коршун,        П.М. Складанний
</t>
  </si>
  <si>
    <t xml:space="preserve">Пастернак І.І.,   Костик А.Т.
</t>
  </si>
  <si>
    <t>Грицак В.В.,      Різник В.В.,            Петрик М.Р.,  Павлюк О.М.</t>
  </si>
  <si>
    <r>
      <t xml:space="preserve">За ред. В.П. Новака, д. біол.н., проф., </t>
    </r>
    <r>
      <rPr>
        <b/>
        <sz val="8"/>
        <color indexed="8"/>
        <rFont val="Arial"/>
        <family val="2"/>
      </rPr>
      <t>Заслуженого діяча Вищої школи України</t>
    </r>
  </si>
  <si>
    <t>П. С. ГНАТІВ,              Н. І. ЛАГУШ,              О. В. ГАСЬКЕВИЧ</t>
  </si>
  <si>
    <t>під заг. ред. д.е.н., проф.               О.Б. Чернеги</t>
  </si>
  <si>
    <r>
      <t xml:space="preserve">Міжнародна та зовнішньоекономічна діяльність. </t>
    </r>
    <r>
      <rPr>
        <sz val="10"/>
        <rFont val="Arial"/>
        <family val="2"/>
      </rPr>
      <t>Навчальний посібник.Схвалено Вченою радою Українського гуманітарного інституту. Формат В5.</t>
    </r>
  </si>
  <si>
    <t>Зінченко В.В.,   Алькема В.Г.,   Бурова О.Б.,     Пєтухова О.М.,       Сотніченко О.А.,    Штанько Л.О.</t>
  </si>
  <si>
    <t>Аніловська Г.Я.,  Марушко Н.С.,   Стоколоса Т.М</t>
  </si>
  <si>
    <t>Стрельников О.І.,  Петрушевський Ю.Л.</t>
  </si>
  <si>
    <t>Петришин Л. П.,  Сиротюк Г.В.</t>
  </si>
  <si>
    <t>СибальЯ.,      Кодюк З.,       Іваницький І.</t>
  </si>
  <si>
    <t xml:space="preserve">              
Андрейчук С.К., Школяр М.В.
</t>
  </si>
  <si>
    <r>
      <t xml:space="preserve">Українська діалектологія. </t>
    </r>
    <r>
      <rPr>
        <sz val="10"/>
        <color indexed="8"/>
        <rFont val="Arial"/>
        <family val="2"/>
      </rPr>
      <t>Підручник. 
Рекомендувала до друку Вчена рада філологічного факультету Львівського національного університету імені Івана Франка. ISBN 978-617-574-294-5. 
 Видавництво ПП "Магнолія 2006". Формат А5. Кольорові вставки.</t>
    </r>
    <r>
      <rPr>
        <b/>
        <sz val="10"/>
        <color indexed="8"/>
        <rFont val="Arial"/>
        <family val="2"/>
      </rPr>
      <t xml:space="preserve">
</t>
    </r>
  </si>
  <si>
    <t xml:space="preserve">Глібчук Н.,            Костів О.
</t>
  </si>
  <si>
    <t>Школяр М.В.,      Андрейчук С.К.</t>
  </si>
  <si>
    <r>
      <t xml:space="preserve">Соціологія економіки та управління. </t>
    </r>
    <r>
      <rPr>
        <sz val="10"/>
        <color indexed="8"/>
        <rFont val="Arial"/>
        <family val="2"/>
      </rPr>
      <t>Навчальний посібник для студентів усіх форм навчання третього (бакалаврського) рівня вищої освіти спеціальності  "Соціологія".Рекомендовано до друку та видання з грифом Науково-методичної ради Національного університету «Львівська політехніка». ISBN 978-617-7937-86-8. Видавець ФОП Марченко Т.В. Формат А5.</t>
    </r>
  </si>
  <si>
    <r>
      <t xml:space="preserve">Ринок праці та зайнятості. </t>
    </r>
    <r>
      <rPr>
        <sz val="10"/>
        <rFont val="Arial"/>
        <family val="2"/>
      </rPr>
      <t>Навчальний посібник. Рекомендованодо друку та видання з грифом Науково-методичної ради Національного університету «Львівська політехніка».                       ISBN 978-617-7937-74-5.                                    Видавець ФОП Марченко Т.В</t>
    </r>
    <r>
      <rPr>
        <b/>
        <sz val="10"/>
        <rFont val="Arial"/>
        <family val="2"/>
      </rPr>
      <t xml:space="preserve">. </t>
    </r>
    <r>
      <rPr>
        <b/>
        <sz val="10"/>
        <rFont val="Arial"/>
        <family val="2"/>
      </rPr>
      <t>Формат А5.</t>
    </r>
    <r>
      <rPr>
        <b/>
        <sz val="10"/>
        <rFont val="Arial"/>
        <family val="2"/>
      </rPr>
      <t xml:space="preserve">
</t>
    </r>
  </si>
  <si>
    <r>
      <rPr>
        <b/>
        <i/>
        <sz val="18"/>
        <rFont val="Times New Roman"/>
        <family val="1"/>
      </rPr>
      <t xml:space="preserve">         прайс-лист станом на 20 квітня 2024 року. </t>
    </r>
    <r>
      <rPr>
        <b/>
        <i/>
        <sz val="16"/>
        <rFont val="Times New Roman"/>
        <family val="1"/>
      </rPr>
      <t xml:space="preserve">                                </t>
    </r>
    <r>
      <rPr>
        <b/>
        <i/>
        <sz val="16"/>
        <color indexed="10"/>
        <rFont val="Times New Roman"/>
        <family val="1"/>
      </rPr>
      <t>***Примітка: М.-означає м'ягка палітурка,Т.-тверда палітурка.                   Якщо стоїть:"м,т"- це означає,що на Ваш вибір.                        Тверда палітурка :плюс 60,00 грн.</t>
    </r>
  </si>
  <si>
    <t>Видавництво ПП "Магнолія 2006"       Видавець ФОП Марченко Т.В.</t>
  </si>
  <si>
    <t xml:space="preserve">Буряк О.П.,           Савчук Н.В., Маринець В.П. </t>
  </si>
  <si>
    <t>Петрович Й.М.</t>
  </si>
  <si>
    <t>Петрович Й.М.,     Галаз Л.В.
Процак К.В.</t>
  </si>
  <si>
    <t>Ощипко І.М.,  Пономарьов П.Х., Філь М.І.</t>
  </si>
  <si>
    <t>Калужний Б.С.,  Маляр  А.В.,        Цяпа В.Б.</t>
  </si>
  <si>
    <t>Коруд В.І.,
Стахів П.Г., Гамола О.Є</t>
  </si>
  <si>
    <t>Єгоров Б.В., Іванова Л.А., Котлик С.В.</t>
  </si>
  <si>
    <r>
      <t xml:space="preserve">Алгоритми та структури даних. </t>
    </r>
    <r>
      <rPr>
        <sz val="10"/>
        <rFont val="Arial"/>
        <family val="2"/>
      </rPr>
      <t>Навч. посібник. Рекомендовано МОН України. I</t>
    </r>
    <r>
      <rPr>
        <sz val="10"/>
        <rFont val="Arial"/>
        <family val="2"/>
      </rPr>
      <t>SBN 978-966-2025-95-8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Видавництво ПП "Магнолія 2006"</t>
    </r>
    <r>
      <rPr>
        <b/>
        <sz val="10"/>
        <rFont val="Arial"/>
        <family val="2"/>
      </rPr>
      <t>.   Формат А5</t>
    </r>
  </si>
  <si>
    <r>
      <t>Алгоритми та структури даних.</t>
    </r>
    <r>
      <rPr>
        <sz val="10"/>
        <rFont val="Arial"/>
        <family val="2"/>
      </rPr>
      <t xml:space="preserve"> Навч. посібник. Рекомендовано МОН України. ISBN 978-966-2025-95-8. Видавництво ПП "Магнолія 2006". </t>
    </r>
    <r>
      <rPr>
        <b/>
        <sz val="10"/>
        <rFont val="Arial"/>
        <family val="2"/>
      </rPr>
      <t xml:space="preserve"> Формат В5</t>
    </r>
  </si>
  <si>
    <r>
      <t xml:space="preserve">Інформаційний та кіберпростори:проблеми безпеки,методи та засоби боротьби  (лабораторний практикум).    </t>
    </r>
    <r>
      <rPr>
        <sz val="10"/>
        <rFont val="Arial"/>
        <family val="2"/>
      </rPr>
      <t xml:space="preserve">Навчальний посібник.Рекомендовано до друку  вченою радою Київського університету імені Бориса Грінченка.  
ISBN 978-617-574-128-3. Видавництво ПП "Магнолія 2006". </t>
    </r>
    <r>
      <rPr>
        <b/>
        <sz val="10"/>
        <rFont val="Arial"/>
        <family val="2"/>
      </rPr>
      <t>Формат А5.</t>
    </r>
  </si>
  <si>
    <r>
      <t>Кіберфізичні системи: технології збору даних.</t>
    </r>
    <r>
      <rPr>
        <sz val="10"/>
        <rFont val="Arial"/>
        <family val="2"/>
      </rPr>
      <t xml:space="preserve">Монографії рекомендовані до видання Вченою радою Національного університету "Львівська політехніка". ISBN 978-617-574-139-9. Видавництво ПП "Магнолія 2006". </t>
    </r>
    <r>
      <rPr>
        <b/>
        <sz val="10"/>
        <rFont val="Arial"/>
        <family val="2"/>
      </rPr>
      <t xml:space="preserve">Формат А5
</t>
    </r>
  </si>
  <si>
    <r>
      <t xml:space="preserve">Паралельні та розподілені  обчислення. </t>
    </r>
    <r>
      <rPr>
        <sz val="10"/>
        <rFont val="Arial"/>
        <family val="2"/>
      </rPr>
      <t xml:space="preserve">Посібник. Рекомендовано науково-методичною  радою ТНТУ ім.І Пулюя .ISBN 978-617-574-110-8. Видавництво ПП "Магнолія 2006".  </t>
    </r>
    <r>
      <rPr>
        <b/>
        <sz val="10"/>
        <rFont val="Arial"/>
        <family val="2"/>
      </rPr>
      <t>Формат В5</t>
    </r>
  </si>
  <si>
    <r>
      <t xml:space="preserve">Системи штучного інтелекту. </t>
    </r>
    <r>
      <rPr>
        <sz val="10"/>
        <rFont val="Arial"/>
        <family val="2"/>
      </rPr>
      <t>Посібник. Рекомендовано  МОН України.  Видавництво ПП "Магнолія 2006". ISBN 978-617-574-011-4. Формат В5.</t>
    </r>
    <r>
      <rPr>
        <b/>
        <sz val="10"/>
        <rFont val="Arial"/>
        <family val="2"/>
      </rPr>
      <t xml:space="preserve">
</t>
    </r>
  </si>
  <si>
    <r>
      <t xml:space="preserve">Системи штучного інтелекту. </t>
    </r>
    <r>
      <rPr>
        <sz val="10"/>
        <rFont val="Arial"/>
        <family val="2"/>
      </rPr>
      <t>Посібник. Рекомендовано  МОН України.  Видавництво ПП "Магнолія 2006". ISBN 978-617-574-011-4.    Формат А5.</t>
    </r>
  </si>
  <si>
    <r>
      <t xml:space="preserve">Організація діяльності підрозділів митної служби України. </t>
    </r>
    <r>
      <rPr>
        <sz val="10"/>
        <color indexed="8"/>
        <rFont val="Arial"/>
        <family val="2"/>
      </rPr>
      <t>Навчальний посібник. Рекомендовано Вченою радою ДДУВС.             ISBN 978-617-8197-19-2. Видавець ФОП Марченко Т.В. Формат А5.</t>
    </r>
  </si>
  <si>
    <t xml:space="preserve">  </t>
  </si>
  <si>
    <r>
      <t>Методика оцінки якості надання електронних послуг в системі публічного адміністрування: науково- практичні рекомендації.</t>
    </r>
    <r>
      <rPr>
        <sz val="10"/>
        <color indexed="8"/>
        <rFont val="Arial"/>
        <family val="2"/>
      </rPr>
      <t xml:space="preserve"> Рекомендовано Вченою радою ДДУВС.               ISBN 978-617-574-228-0. Видавництво ПП "Магнолія 2006". Формат А5.</t>
    </r>
  </si>
  <si>
    <r>
      <t xml:space="preserve">Методика регулювання та контролю осіб, що потребують додаткового або тимчасового захисту: науково- практичні рекомендації. </t>
    </r>
    <r>
      <rPr>
        <sz val="10"/>
        <color indexed="8"/>
        <rFont val="Arial"/>
        <family val="2"/>
      </rPr>
      <t xml:space="preserve">Рекомендовано Вченою радою ДДУВС.                ISBN 978-617-574-229-7. Видавництво ПП "Магнолія 2006". Формат А5.
</t>
    </r>
  </si>
  <si>
    <r>
      <t xml:space="preserve">Митне право. </t>
    </r>
    <r>
      <rPr>
        <sz val="10"/>
        <color indexed="8"/>
        <rFont val="Arial"/>
        <family val="2"/>
      </rPr>
      <t>Навчальний посібник для здобувачів вищої освіти й аспірантів юридичних спеціальностей закладів вищої освіти, які вивчають курс «Митне право». Рекомендовано до друку Вченою радою Донецького державного університету внутрішніх справ.  ISBN 978-617-574-284-6. Видавництво ПП "Магнолія 2006". Формат А5.</t>
    </r>
  </si>
  <si>
    <t>*********Примітка: М.-означає м'ягка палітурка,Т.-тверда палітурка.  Якщо стоїть:"м,т"- це означає,що на Ваш вибір. Тверда палітурка :плюс 60,00 грн.</t>
  </si>
  <si>
    <r>
      <t>E-mail:magnol06@ukr.net</t>
    </r>
    <r>
      <rPr>
        <b/>
        <i/>
        <sz val="12"/>
        <rFont val="Arial"/>
        <family val="2"/>
      </rPr>
      <t xml:space="preserve">                                </t>
    </r>
    <r>
      <rPr>
        <b/>
        <i/>
        <u val="single"/>
        <sz val="12"/>
        <rFont val="Arial"/>
        <family val="2"/>
      </rPr>
      <t>Наш сайт: http: //www.magnolia.lviv.ua/</t>
    </r>
  </si>
  <si>
    <t xml:space="preserve">            Листування за адресою: м.Львів, вул. В. Великого 51/50, інд.79053                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</si>
</sst>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_-* #,##0.000_₴_-;\-* #,##0.000_₴_-;_-* &quot;-&quot;??_₴_-;_-@_-"/>
    <numFmt numFmtId="189" formatCode="_-* #,##0.0000_₴_-;\-* #,##0.0000_₴_-;_-* &quot;-&quot;??_₴_-;_-@_-"/>
    <numFmt numFmtId="190" formatCode="[$-FC19]d\ mmmm\ yyyy\ &quot;г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  <numFmt numFmtId="199" formatCode="#,##0.00\ &quot;₴&quot;"/>
  </numFmts>
  <fonts count="96">
    <font>
      <sz val="10"/>
      <name val="Arial Cyr"/>
      <family val="2"/>
    </font>
    <font>
      <sz val="10"/>
      <name val="Arial"/>
      <family val="0"/>
    </font>
    <font>
      <b/>
      <sz val="11"/>
      <name val="Times New Roman"/>
      <family val="1"/>
    </font>
    <font>
      <b/>
      <sz val="11"/>
      <name val="Times New Roman Cyr"/>
      <family val="1"/>
    </font>
    <font>
      <b/>
      <i/>
      <sz val="18"/>
      <name val="Times New Roman"/>
      <family val="1"/>
    </font>
    <font>
      <b/>
      <sz val="10"/>
      <name val="Arial"/>
      <family val="2"/>
    </font>
    <font>
      <b/>
      <i/>
      <sz val="16"/>
      <name val="Arial"/>
      <family val="2"/>
    </font>
    <font>
      <i/>
      <sz val="18"/>
      <name val="Arial"/>
      <family val="2"/>
    </font>
    <font>
      <sz val="18"/>
      <name val="Arial Cyr"/>
      <family val="2"/>
    </font>
    <font>
      <b/>
      <sz val="18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 Cyr"/>
      <family val="2"/>
    </font>
    <font>
      <sz val="11"/>
      <color indexed="20"/>
      <name val="Calibri"/>
      <family val="2"/>
    </font>
    <font>
      <sz val="36"/>
      <name val="Calibri"/>
      <family val="2"/>
    </font>
    <font>
      <b/>
      <sz val="10.5"/>
      <name val="Arial"/>
      <family val="2"/>
    </font>
    <font>
      <b/>
      <i/>
      <sz val="14"/>
      <name val="Arial Cyr"/>
      <family val="2"/>
    </font>
    <font>
      <b/>
      <i/>
      <sz val="10.5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i/>
      <sz val="16"/>
      <name val="Arial Cyr"/>
      <family val="2"/>
    </font>
    <font>
      <b/>
      <sz val="14"/>
      <name val="Arial Cyr"/>
      <family val="2"/>
    </font>
    <font>
      <b/>
      <i/>
      <u val="single"/>
      <sz val="2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6"/>
      <name val="Times New Roman"/>
      <family val="1"/>
    </font>
    <font>
      <b/>
      <i/>
      <sz val="16"/>
      <color indexed="10"/>
      <name val="Times New Roman"/>
      <family val="1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20"/>
      <name val="Arial"/>
      <family val="2"/>
    </font>
    <font>
      <b/>
      <sz val="10"/>
      <name val="Times New Roman"/>
      <family val="1"/>
    </font>
    <font>
      <b/>
      <i/>
      <sz val="20"/>
      <name val="Times New Roman"/>
      <family val="1"/>
    </font>
    <font>
      <b/>
      <i/>
      <sz val="22"/>
      <color indexed="10"/>
      <name val="Times New Roman"/>
      <family val="1"/>
    </font>
    <font>
      <b/>
      <i/>
      <sz val="20"/>
      <color indexed="10"/>
      <name val="Times New Roman"/>
      <family val="1"/>
    </font>
    <font>
      <i/>
      <sz val="10"/>
      <color indexed="8"/>
      <name val="Arial"/>
      <family val="2"/>
    </font>
    <font>
      <sz val="11"/>
      <name val="Times New Roman"/>
      <family val="1"/>
    </font>
    <font>
      <b/>
      <i/>
      <sz val="10"/>
      <color indexed="8"/>
      <name val="Arial"/>
      <family val="2"/>
    </font>
    <font>
      <b/>
      <sz val="12"/>
      <color indexed="6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i/>
      <sz val="18"/>
      <color indexed="9"/>
      <name val="Arial"/>
      <family val="2"/>
    </font>
    <font>
      <b/>
      <i/>
      <sz val="10.5"/>
      <color indexed="10"/>
      <name val="Arial"/>
      <family val="2"/>
    </font>
    <font>
      <b/>
      <i/>
      <sz val="30"/>
      <color indexed="10"/>
      <name val="Times New Roman"/>
      <family val="1"/>
    </font>
    <font>
      <b/>
      <i/>
      <sz val="32"/>
      <color indexed="10"/>
      <name val="Times New Roman"/>
      <family val="1"/>
    </font>
    <font>
      <b/>
      <i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i/>
      <sz val="18"/>
      <color theme="0"/>
      <name val="Arial"/>
      <family val="2"/>
    </font>
    <font>
      <b/>
      <sz val="10"/>
      <color theme="1"/>
      <name val="Arial"/>
      <family val="2"/>
    </font>
    <font>
      <b/>
      <i/>
      <sz val="30"/>
      <color rgb="FFFF0000"/>
      <name val="Times New Roman"/>
      <family val="1"/>
    </font>
    <font>
      <b/>
      <i/>
      <sz val="32"/>
      <color rgb="FFFF0000"/>
      <name val="Times New Roman"/>
      <family val="1"/>
    </font>
    <font>
      <b/>
      <i/>
      <sz val="10.5"/>
      <color rgb="FFFF0000"/>
      <name val="Arial"/>
      <family val="2"/>
    </font>
    <font>
      <b/>
      <i/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4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0" fontId="74" fillId="28" borderId="1" applyNumberFormat="0" applyAlignment="0" applyProtection="0"/>
    <xf numFmtId="0" fontId="7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9" borderId="7" applyNumberFormat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31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88" fillId="33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34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34" borderId="0" xfId="0" applyFont="1" applyFill="1" applyAlignment="1">
      <alignment/>
    </xf>
    <xf numFmtId="0" fontId="8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33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21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 wrapText="1"/>
    </xf>
    <xf numFmtId="0" fontId="21" fillId="34" borderId="0" xfId="0" applyFont="1" applyFill="1" applyBorder="1" applyAlignment="1">
      <alignment vertical="center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vertical="center" wrapText="1"/>
    </xf>
    <xf numFmtId="0" fontId="24" fillId="34" borderId="0" xfId="0" applyFont="1" applyFill="1" applyBorder="1" applyAlignment="1">
      <alignment/>
    </xf>
    <xf numFmtId="0" fontId="24" fillId="34" borderId="0" xfId="0" applyFont="1" applyFill="1" applyBorder="1" applyAlignment="1">
      <alignment horizontal="center" wrapText="1"/>
    </xf>
    <xf numFmtId="0" fontId="24" fillId="34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5" fillId="36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left" vertical="center" wrapText="1"/>
    </xf>
    <xf numFmtId="0" fontId="10" fillId="36" borderId="11" xfId="0" applyFont="1" applyFill="1" applyBorder="1" applyAlignment="1">
      <alignment horizontal="center" vertical="center" wrapText="1"/>
    </xf>
    <xf numFmtId="2" fontId="10" fillId="36" borderId="11" xfId="0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 applyProtection="1">
      <alignment horizontal="center" vertical="center" wrapText="1"/>
      <protection locked="0"/>
    </xf>
    <xf numFmtId="2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36" borderId="12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left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left" vertical="center" wrapText="1"/>
    </xf>
    <xf numFmtId="0" fontId="5" fillId="36" borderId="13" xfId="0" applyFont="1" applyFill="1" applyBorder="1" applyAlignment="1">
      <alignment horizontal="center" vertical="center" wrapText="1"/>
    </xf>
    <xf numFmtId="2" fontId="5" fillId="36" borderId="13" xfId="0" applyNumberFormat="1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center" textRotation="90" wrapText="1"/>
    </xf>
    <xf numFmtId="2" fontId="30" fillId="35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31" fillId="35" borderId="11" xfId="0" applyFont="1" applyFill="1" applyBorder="1" applyAlignment="1">
      <alignment horizontal="center" vertical="center" wrapText="1"/>
    </xf>
    <xf numFmtId="2" fontId="5" fillId="36" borderId="15" xfId="0" applyNumberFormat="1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left" vertical="center" wrapText="1"/>
    </xf>
    <xf numFmtId="2" fontId="5" fillId="36" borderId="17" xfId="0" applyNumberFormat="1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0" fontId="42" fillId="36" borderId="11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/>
    </xf>
    <xf numFmtId="0" fontId="89" fillId="0" borderId="21" xfId="0" applyFont="1" applyFill="1" applyBorder="1" applyAlignment="1">
      <alignment/>
    </xf>
    <xf numFmtId="0" fontId="5" fillId="36" borderId="22" xfId="0" applyFont="1" applyFill="1" applyBorder="1" applyAlignment="1">
      <alignment horizontal="left" vertical="center" wrapText="1"/>
    </xf>
    <xf numFmtId="0" fontId="5" fillId="36" borderId="22" xfId="0" applyFont="1" applyFill="1" applyBorder="1" applyAlignment="1">
      <alignment horizontal="center" vertical="center" wrapText="1"/>
    </xf>
    <xf numFmtId="2" fontId="5" fillId="36" borderId="22" xfId="0" applyNumberFormat="1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left" vertical="center" wrapText="1"/>
    </xf>
    <xf numFmtId="0" fontId="10" fillId="36" borderId="11" xfId="0" applyFont="1" applyFill="1" applyBorder="1" applyAlignment="1">
      <alignment horizontal="left" vertical="center" wrapText="1"/>
    </xf>
    <xf numFmtId="0" fontId="33" fillId="36" borderId="11" xfId="0" applyFont="1" applyFill="1" applyBorder="1" applyAlignment="1">
      <alignment horizontal="left" vertical="center" wrapText="1"/>
    </xf>
    <xf numFmtId="0" fontId="7" fillId="35" borderId="0" xfId="0" applyFont="1" applyFill="1" applyBorder="1" applyAlignment="1">
      <alignment horizontal="left"/>
    </xf>
    <xf numFmtId="0" fontId="90" fillId="35" borderId="0" xfId="0" applyFont="1" applyFill="1" applyBorder="1" applyAlignment="1">
      <alignment horizontal="left"/>
    </xf>
    <xf numFmtId="0" fontId="33" fillId="35" borderId="0" xfId="0" applyFont="1" applyFill="1" applyAlignment="1">
      <alignment vertical="top" wrapText="1"/>
    </xf>
    <xf numFmtId="0" fontId="33" fillId="35" borderId="24" xfId="0" applyFont="1" applyFill="1" applyBorder="1" applyAlignment="1">
      <alignment vertical="center" wrapText="1"/>
    </xf>
    <xf numFmtId="0" fontId="5" fillId="36" borderId="23" xfId="0" applyFont="1" applyFill="1" applyBorder="1" applyAlignment="1">
      <alignment horizontal="left" vertical="center" wrapText="1"/>
    </xf>
    <xf numFmtId="0" fontId="5" fillId="36" borderId="23" xfId="0" applyFont="1" applyFill="1" applyBorder="1" applyAlignment="1">
      <alignment horizontal="center" vertical="center" wrapText="1"/>
    </xf>
    <xf numFmtId="2" fontId="5" fillId="36" borderId="23" xfId="61" applyNumberFormat="1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91" fillId="37" borderId="25" xfId="0" applyFont="1" applyFill="1" applyBorder="1" applyAlignment="1">
      <alignment horizontal="center" vertical="center" wrapText="1"/>
    </xf>
    <xf numFmtId="0" fontId="91" fillId="37" borderId="26" xfId="0" applyFont="1" applyFill="1" applyBorder="1" applyAlignment="1">
      <alignment horizontal="left" vertical="center" wrapText="1"/>
    </xf>
    <xf numFmtId="0" fontId="91" fillId="37" borderId="26" xfId="0" applyFont="1" applyFill="1" applyBorder="1" applyAlignment="1">
      <alignment horizontal="center" vertical="center" wrapText="1"/>
    </xf>
    <xf numFmtId="2" fontId="91" fillId="37" borderId="27" xfId="0" applyNumberFormat="1" applyFont="1" applyFill="1" applyBorder="1" applyAlignment="1">
      <alignment horizontal="center" vertical="center" wrapText="1"/>
    </xf>
    <xf numFmtId="2" fontId="5" fillId="36" borderId="28" xfId="0" applyNumberFormat="1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2" fontId="5" fillId="36" borderId="3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5" fillId="36" borderId="11" xfId="0" applyFont="1" applyFill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10" fillId="36" borderId="11" xfId="0" applyFont="1" applyFill="1" applyBorder="1" applyAlignment="1">
      <alignment horizontal="left" vertical="top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horizontal="left" vertical="center" wrapText="1"/>
    </xf>
    <xf numFmtId="0" fontId="91" fillId="36" borderId="11" xfId="0" applyFont="1" applyFill="1" applyBorder="1" applyAlignment="1">
      <alignment horizontal="center" vertical="center" wrapText="1"/>
    </xf>
    <xf numFmtId="0" fontId="91" fillId="36" borderId="29" xfId="0" applyFont="1" applyFill="1" applyBorder="1" applyAlignment="1">
      <alignment horizontal="center" vertical="center" wrapText="1"/>
    </xf>
    <xf numFmtId="2" fontId="91" fillId="36" borderId="30" xfId="0" applyNumberFormat="1" applyFont="1" applyFill="1" applyBorder="1" applyAlignment="1">
      <alignment horizontal="center" vertical="center" wrapText="1"/>
    </xf>
    <xf numFmtId="0" fontId="91" fillId="36" borderId="11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/>
    </xf>
    <xf numFmtId="0" fontId="5" fillId="36" borderId="30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left" vertical="top" wrapText="1"/>
    </xf>
    <xf numFmtId="0" fontId="5" fillId="38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vertical="top"/>
    </xf>
    <xf numFmtId="0" fontId="13" fillId="0" borderId="30" xfId="0" applyFont="1" applyBorder="1" applyAlignment="1">
      <alignment vertical="center" wrapText="1"/>
    </xf>
    <xf numFmtId="0" fontId="1" fillId="36" borderId="11" xfId="0" applyFont="1" applyFill="1" applyBorder="1" applyAlignment="1">
      <alignment horizontal="left" vertical="center" wrapText="1"/>
    </xf>
    <xf numFmtId="0" fontId="5" fillId="36" borderId="2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26" fillId="36" borderId="20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34" fillId="36" borderId="12" xfId="0" applyFont="1" applyFill="1" applyBorder="1" applyAlignment="1">
      <alignment horizontal="center" vertical="center" wrapText="1"/>
    </xf>
    <xf numFmtId="0" fontId="32" fillId="39" borderId="32" xfId="0" applyFont="1" applyFill="1" applyBorder="1" applyAlignment="1">
      <alignment horizontal="center" vertical="center" wrapText="1"/>
    </xf>
    <xf numFmtId="0" fontId="32" fillId="39" borderId="33" xfId="0" applyFont="1" applyFill="1" applyBorder="1" applyAlignment="1">
      <alignment horizontal="center" vertical="center" wrapText="1"/>
    </xf>
    <xf numFmtId="0" fontId="32" fillId="39" borderId="34" xfId="0" applyFont="1" applyFill="1" applyBorder="1" applyAlignment="1">
      <alignment horizontal="center" vertical="center" wrapText="1"/>
    </xf>
    <xf numFmtId="0" fontId="32" fillId="39" borderId="14" xfId="0" applyFont="1" applyFill="1" applyBorder="1" applyAlignment="1">
      <alignment horizontal="center" vertical="center" wrapText="1"/>
    </xf>
    <xf numFmtId="0" fontId="32" fillId="39" borderId="35" xfId="0" applyFont="1" applyFill="1" applyBorder="1" applyAlignment="1">
      <alignment horizontal="center" vertical="center" wrapText="1"/>
    </xf>
    <xf numFmtId="0" fontId="32" fillId="39" borderId="36" xfId="0" applyFont="1" applyFill="1" applyBorder="1" applyAlignment="1">
      <alignment horizontal="center" vertical="center" wrapText="1"/>
    </xf>
    <xf numFmtId="0" fontId="32" fillId="39" borderId="37" xfId="0" applyFont="1" applyFill="1" applyBorder="1" applyAlignment="1">
      <alignment horizontal="center" vertical="center" wrapText="1"/>
    </xf>
    <xf numFmtId="0" fontId="32" fillId="39" borderId="38" xfId="0" applyFont="1" applyFill="1" applyBorder="1" applyAlignment="1">
      <alignment horizontal="center" vertical="center" wrapText="1"/>
    </xf>
    <xf numFmtId="0" fontId="32" fillId="39" borderId="39" xfId="0" applyFont="1" applyFill="1" applyBorder="1" applyAlignment="1">
      <alignment horizontal="center" vertical="center" wrapText="1"/>
    </xf>
    <xf numFmtId="0" fontId="32" fillId="39" borderId="11" xfId="0" applyFont="1" applyFill="1" applyBorder="1" applyAlignment="1">
      <alignment horizontal="center" vertical="center" wrapText="1"/>
    </xf>
    <xf numFmtId="0" fontId="32" fillId="39" borderId="22" xfId="0" applyFont="1" applyFill="1" applyBorder="1" applyAlignment="1">
      <alignment horizontal="center" vertical="center" wrapText="1"/>
    </xf>
    <xf numFmtId="0" fontId="92" fillId="36" borderId="22" xfId="0" applyFont="1" applyFill="1" applyBorder="1" applyAlignment="1">
      <alignment horizontal="center" vertical="center" wrapText="1"/>
    </xf>
    <xf numFmtId="0" fontId="93" fillId="36" borderId="22" xfId="0" applyFont="1" applyFill="1" applyBorder="1" applyAlignment="1">
      <alignment horizontal="center" vertical="center" wrapText="1"/>
    </xf>
    <xf numFmtId="0" fontId="20" fillId="36" borderId="12" xfId="0" applyFont="1" applyFill="1" applyBorder="1" applyAlignment="1">
      <alignment horizontal="center" vertical="center" wrapText="1"/>
    </xf>
    <xf numFmtId="0" fontId="20" fillId="36" borderId="12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 wrapText="1"/>
    </xf>
    <xf numFmtId="0" fontId="17" fillId="36" borderId="20" xfId="0" applyFont="1" applyFill="1" applyBorder="1" applyAlignment="1">
      <alignment horizontal="center" vertical="center" wrapText="1"/>
    </xf>
    <xf numFmtId="0" fontId="94" fillId="36" borderId="20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>
      <alignment horizontal="center" vertical="center" wrapText="1"/>
    </xf>
    <xf numFmtId="0" fontId="16" fillId="36" borderId="20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29" fillId="36" borderId="20" xfId="0" applyFont="1" applyFill="1" applyBorder="1" applyAlignment="1">
      <alignment horizontal="center" vertical="center" wrapText="1"/>
    </xf>
    <xf numFmtId="0" fontId="91" fillId="36" borderId="30" xfId="0" applyFont="1" applyFill="1" applyBorder="1" applyAlignment="1">
      <alignment horizontal="center" vertical="center" wrapText="1"/>
    </xf>
    <xf numFmtId="0" fontId="91" fillId="36" borderId="30" xfId="0" applyFont="1" applyFill="1" applyBorder="1" applyAlignment="1">
      <alignment horizontal="left" vertical="center" wrapText="1"/>
    </xf>
    <xf numFmtId="2" fontId="91" fillId="36" borderId="30" xfId="0" applyNumberFormat="1" applyFont="1" applyFill="1" applyBorder="1" applyAlignment="1">
      <alignment horizontal="center" vertical="center" wrapText="1"/>
    </xf>
    <xf numFmtId="0" fontId="91" fillId="36" borderId="30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left" vertical="center" wrapText="1"/>
    </xf>
    <xf numFmtId="2" fontId="5" fillId="36" borderId="20" xfId="0" applyNumberFormat="1" applyFont="1" applyFill="1" applyBorder="1" applyAlignment="1">
      <alignment horizontal="center" vertical="center" wrapText="1"/>
    </xf>
    <xf numFmtId="0" fontId="91" fillId="40" borderId="20" xfId="0" applyFont="1" applyFill="1" applyBorder="1" applyAlignment="1">
      <alignment horizontal="center" vertical="center" wrapText="1"/>
    </xf>
    <xf numFmtId="0" fontId="95" fillId="40" borderId="22" xfId="0" applyFont="1" applyFill="1" applyBorder="1" applyAlignment="1">
      <alignment horizontal="left" vertical="center" wrapText="1"/>
    </xf>
    <xf numFmtId="0" fontId="91" fillId="40" borderId="22" xfId="0" applyFont="1" applyFill="1" applyBorder="1" applyAlignment="1">
      <alignment horizontal="left" vertical="center" wrapText="1"/>
    </xf>
    <xf numFmtId="0" fontId="91" fillId="40" borderId="22" xfId="0" applyFont="1" applyFill="1" applyBorder="1" applyAlignment="1">
      <alignment horizontal="center" vertical="center" wrapText="1"/>
    </xf>
    <xf numFmtId="2" fontId="91" fillId="40" borderId="22" xfId="0" applyNumberFormat="1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left" vertical="center" wrapText="1"/>
    </xf>
    <xf numFmtId="2" fontId="5" fillId="41" borderId="11" xfId="0" applyNumberFormat="1" applyFont="1" applyFill="1" applyBorder="1" applyAlignment="1">
      <alignment horizontal="center" vertical="center" wrapText="1"/>
    </xf>
    <xf numFmtId="0" fontId="10" fillId="41" borderId="11" xfId="0" applyFont="1" applyFill="1" applyBorder="1" applyAlignment="1">
      <alignment horizontal="left" vertical="top" wrapText="1"/>
    </xf>
    <xf numFmtId="0" fontId="5" fillId="41" borderId="11" xfId="0" applyFont="1" applyFill="1" applyBorder="1" applyAlignment="1">
      <alignment horizontal="center" vertical="center" wrapText="1"/>
    </xf>
    <xf numFmtId="2" fontId="5" fillId="41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Плохо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378</xdr:row>
      <xdr:rowOff>19050</xdr:rowOff>
    </xdr:from>
    <xdr:to>
      <xdr:col>1</xdr:col>
      <xdr:colOff>342900</xdr:colOff>
      <xdr:row>379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7502600"/>
          <a:ext cx="990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8"/>
  <sheetViews>
    <sheetView tabSelected="1" zoomScaleSheetLayoutView="55" zoomScalePageLayoutView="0" workbookViewId="0" topLeftCell="A372">
      <selection activeCell="A380" sqref="A380:G380"/>
    </sheetView>
  </sheetViews>
  <sheetFormatPr defaultColWidth="9.25390625" defaultRowHeight="12.75"/>
  <cols>
    <col min="1" max="1" width="8.50390625" style="1" customWidth="1"/>
    <col min="2" max="2" width="45.50390625" style="2" customWidth="1"/>
    <col min="3" max="3" width="18.75390625" style="3" customWidth="1"/>
    <col min="4" max="4" width="5.25390625" style="4" customWidth="1"/>
    <col min="5" max="5" width="6.25390625" style="5" customWidth="1"/>
    <col min="6" max="6" width="5.75390625" style="3" customWidth="1"/>
    <col min="7" max="7" width="9.00390625" style="6" customWidth="1"/>
    <col min="8" max="8" width="8.25390625" style="1" customWidth="1"/>
    <col min="9" max="16384" width="9.25390625" style="3" customWidth="1"/>
  </cols>
  <sheetData>
    <row r="1" spans="1:15" s="88" customFormat="1" ht="90.75" customHeight="1">
      <c r="A1" s="147" t="s">
        <v>678</v>
      </c>
      <c r="B1" s="148"/>
      <c r="C1" s="148"/>
      <c r="D1" s="148"/>
      <c r="E1" s="148"/>
      <c r="F1" s="148"/>
      <c r="G1" s="148"/>
      <c r="H1" s="87"/>
      <c r="I1" s="87"/>
      <c r="J1" s="87"/>
      <c r="K1" s="130"/>
      <c r="L1" s="131"/>
      <c r="M1" s="132"/>
      <c r="N1" s="87"/>
      <c r="O1" s="87"/>
    </row>
    <row r="2" spans="1:13" s="7" customFormat="1" ht="79.5" customHeight="1">
      <c r="A2" s="133" t="s">
        <v>677</v>
      </c>
      <c r="B2" s="134"/>
      <c r="C2" s="134"/>
      <c r="D2" s="134"/>
      <c r="E2" s="134"/>
      <c r="F2" s="134"/>
      <c r="G2" s="134"/>
      <c r="J2" s="120"/>
      <c r="K2" s="130"/>
      <c r="L2" s="131"/>
      <c r="M2" s="132"/>
    </row>
    <row r="3" spans="1:10" s="7" customFormat="1" ht="78" customHeight="1">
      <c r="A3" s="135" t="s">
        <v>515</v>
      </c>
      <c r="B3" s="135"/>
      <c r="C3" s="135"/>
      <c r="D3" s="135"/>
      <c r="E3" s="135"/>
      <c r="F3" s="135"/>
      <c r="G3" s="135"/>
      <c r="J3" s="7" t="s">
        <v>0</v>
      </c>
    </row>
    <row r="4" spans="1:8" s="74" customFormat="1" ht="39.75" customHeight="1">
      <c r="A4" s="69" t="s">
        <v>1</v>
      </c>
      <c r="B4" s="70" t="s">
        <v>524</v>
      </c>
      <c r="C4" s="70" t="s">
        <v>2</v>
      </c>
      <c r="D4" s="71" t="s">
        <v>3</v>
      </c>
      <c r="E4" s="75" t="s">
        <v>4</v>
      </c>
      <c r="F4" s="70" t="s">
        <v>5</v>
      </c>
      <c r="G4" s="72" t="s">
        <v>6</v>
      </c>
      <c r="H4" s="73"/>
    </row>
    <row r="5" spans="1:8" s="8" customFormat="1" ht="45.75" customHeight="1" thickBot="1">
      <c r="A5" s="136" t="s">
        <v>7</v>
      </c>
      <c r="B5" s="137"/>
      <c r="C5" s="137"/>
      <c r="D5" s="137"/>
      <c r="E5" s="137"/>
      <c r="F5" s="137"/>
      <c r="G5" s="138"/>
      <c r="H5" s="7"/>
    </row>
    <row r="6" spans="1:8" s="10" customFormat="1" ht="69" customHeight="1">
      <c r="A6" s="84">
        <v>1</v>
      </c>
      <c r="B6" s="64" t="s">
        <v>526</v>
      </c>
      <c r="C6" s="64" t="s">
        <v>396</v>
      </c>
      <c r="D6" s="65" t="s">
        <v>9</v>
      </c>
      <c r="E6" s="65">
        <v>416</v>
      </c>
      <c r="F6" s="65">
        <v>2024</v>
      </c>
      <c r="G6" s="63">
        <v>620</v>
      </c>
      <c r="H6" s="9"/>
    </row>
    <row r="7" spans="1:8" s="10" customFormat="1" ht="40.5" customHeight="1">
      <c r="A7" s="52">
        <v>2</v>
      </c>
      <c r="B7" s="53" t="s">
        <v>465</v>
      </c>
      <c r="C7" s="53" t="s">
        <v>8</v>
      </c>
      <c r="D7" s="54" t="s">
        <v>380</v>
      </c>
      <c r="E7" s="54">
        <v>224</v>
      </c>
      <c r="F7" s="54">
        <v>2024</v>
      </c>
      <c r="G7" s="55">
        <v>340</v>
      </c>
      <c r="H7" s="9"/>
    </row>
    <row r="8" spans="1:8" s="11" customFormat="1" ht="45.75" customHeight="1">
      <c r="A8" s="52">
        <v>3</v>
      </c>
      <c r="B8" s="53" t="s">
        <v>10</v>
      </c>
      <c r="C8" s="53" t="s">
        <v>11</v>
      </c>
      <c r="D8" s="54" t="s">
        <v>9</v>
      </c>
      <c r="E8" s="54">
        <v>304</v>
      </c>
      <c r="F8" s="54">
        <v>2024</v>
      </c>
      <c r="G8" s="55">
        <v>500</v>
      </c>
      <c r="H8" s="9"/>
    </row>
    <row r="9" spans="1:8" s="11" customFormat="1" ht="84" customHeight="1">
      <c r="A9" s="52">
        <v>4</v>
      </c>
      <c r="B9" s="111" t="s">
        <v>629</v>
      </c>
      <c r="C9" s="53" t="s">
        <v>628</v>
      </c>
      <c r="D9" s="54" t="s">
        <v>9</v>
      </c>
      <c r="E9" s="54">
        <v>266</v>
      </c>
      <c r="F9" s="54">
        <v>2024</v>
      </c>
      <c r="G9" s="55">
        <v>550</v>
      </c>
      <c r="H9" s="9"/>
    </row>
    <row r="10" spans="1:8" s="11" customFormat="1" ht="36" customHeight="1">
      <c r="A10" s="52">
        <v>5</v>
      </c>
      <c r="B10" s="53" t="s">
        <v>562</v>
      </c>
      <c r="C10" s="53" t="s">
        <v>12</v>
      </c>
      <c r="D10" s="54" t="s">
        <v>9</v>
      </c>
      <c r="E10" s="54">
        <v>312</v>
      </c>
      <c r="F10" s="54">
        <v>224</v>
      </c>
      <c r="G10" s="55">
        <v>550</v>
      </c>
      <c r="H10" s="9"/>
    </row>
    <row r="11" spans="1:8" s="11" customFormat="1" ht="47.25" customHeight="1">
      <c r="A11" s="52">
        <v>6</v>
      </c>
      <c r="B11" s="53" t="s">
        <v>16</v>
      </c>
      <c r="C11" s="53" t="s">
        <v>17</v>
      </c>
      <c r="D11" s="54" t="s">
        <v>18</v>
      </c>
      <c r="E11" s="54">
        <v>279</v>
      </c>
      <c r="F11" s="54">
        <v>2023</v>
      </c>
      <c r="G11" s="55">
        <v>400</v>
      </c>
      <c r="H11" s="9"/>
    </row>
    <row r="12" spans="1:8" s="11" customFormat="1" ht="38.25" customHeight="1">
      <c r="A12" s="52">
        <f>A11+1</f>
        <v>7</v>
      </c>
      <c r="B12" s="53" t="s">
        <v>13</v>
      </c>
      <c r="C12" s="53" t="s">
        <v>14</v>
      </c>
      <c r="D12" s="54" t="s">
        <v>15</v>
      </c>
      <c r="E12" s="54">
        <v>242</v>
      </c>
      <c r="F12" s="54">
        <v>2024</v>
      </c>
      <c r="G12" s="55">
        <v>340</v>
      </c>
      <c r="H12" s="9"/>
    </row>
    <row r="13" spans="1:8" s="11" customFormat="1" ht="42" customHeight="1">
      <c r="A13" s="52">
        <f>A12+1</f>
        <v>8</v>
      </c>
      <c r="B13" s="53" t="s">
        <v>19</v>
      </c>
      <c r="C13" s="53" t="s">
        <v>20</v>
      </c>
      <c r="D13" s="54" t="s">
        <v>9</v>
      </c>
      <c r="E13" s="54">
        <v>602</v>
      </c>
      <c r="F13" s="54">
        <v>2021</v>
      </c>
      <c r="G13" s="55">
        <v>140</v>
      </c>
      <c r="H13" s="9"/>
    </row>
    <row r="14" spans="1:9" s="11" customFormat="1" ht="45" customHeight="1">
      <c r="A14" s="52">
        <f aca="true" t="shared" si="0" ref="A14:A43">A13+1</f>
        <v>9</v>
      </c>
      <c r="B14" s="53" t="s">
        <v>499</v>
      </c>
      <c r="C14" s="53" t="s">
        <v>403</v>
      </c>
      <c r="D14" s="54" t="s">
        <v>404</v>
      </c>
      <c r="E14" s="54">
        <v>272</v>
      </c>
      <c r="F14" s="54">
        <v>2023</v>
      </c>
      <c r="G14" s="55">
        <v>370</v>
      </c>
      <c r="H14" s="9"/>
      <c r="I14" s="12"/>
    </row>
    <row r="15" spans="1:9" s="11" customFormat="1" ht="78.75" customHeight="1">
      <c r="A15" s="52">
        <v>10</v>
      </c>
      <c r="B15" s="53" t="s">
        <v>487</v>
      </c>
      <c r="C15" s="53" t="s">
        <v>488</v>
      </c>
      <c r="D15" s="54" t="s">
        <v>9</v>
      </c>
      <c r="E15" s="54">
        <v>312</v>
      </c>
      <c r="F15" s="54">
        <v>2024</v>
      </c>
      <c r="G15" s="55">
        <v>550</v>
      </c>
      <c r="H15" s="9"/>
      <c r="I15" s="12"/>
    </row>
    <row r="16" spans="1:9" s="10" customFormat="1" ht="44.25" customHeight="1">
      <c r="A16" s="52">
        <v>11</v>
      </c>
      <c r="B16" s="53" t="s">
        <v>21</v>
      </c>
      <c r="C16" s="53" t="s">
        <v>22</v>
      </c>
      <c r="D16" s="54" t="s">
        <v>9</v>
      </c>
      <c r="E16" s="54">
        <v>480</v>
      </c>
      <c r="F16" s="54">
        <v>2024</v>
      </c>
      <c r="G16" s="55">
        <v>680</v>
      </c>
      <c r="H16" s="9"/>
      <c r="I16" s="11"/>
    </row>
    <row r="17" spans="1:8" s="10" customFormat="1" ht="43.5" customHeight="1">
      <c r="A17" s="52">
        <v>12</v>
      </c>
      <c r="B17" s="53" t="s">
        <v>24</v>
      </c>
      <c r="C17" s="53" t="s">
        <v>25</v>
      </c>
      <c r="D17" s="54" t="s">
        <v>9</v>
      </c>
      <c r="E17" s="54">
        <v>456</v>
      </c>
      <c r="F17" s="54">
        <v>2023</v>
      </c>
      <c r="G17" s="55">
        <v>650</v>
      </c>
      <c r="H17" s="9"/>
    </row>
    <row r="18" spans="1:9" s="11" customFormat="1" ht="180" customHeight="1">
      <c r="A18" s="171">
        <v>13</v>
      </c>
      <c r="B18" s="172" t="s">
        <v>613</v>
      </c>
      <c r="C18" s="172" t="s">
        <v>23</v>
      </c>
      <c r="D18" s="171" t="s">
        <v>9</v>
      </c>
      <c r="E18" s="171">
        <v>597</v>
      </c>
      <c r="F18" s="171">
        <v>2024</v>
      </c>
      <c r="G18" s="173">
        <v>900</v>
      </c>
      <c r="H18" s="9"/>
      <c r="I18" s="10"/>
    </row>
    <row r="19" spans="1:9" s="11" customFormat="1" ht="36.75" customHeight="1">
      <c r="A19" s="52">
        <f t="shared" si="0"/>
        <v>14</v>
      </c>
      <c r="B19" s="56" t="s">
        <v>430</v>
      </c>
      <c r="C19" s="56" t="s">
        <v>26</v>
      </c>
      <c r="D19" s="57" t="s">
        <v>404</v>
      </c>
      <c r="E19" s="57">
        <v>336</v>
      </c>
      <c r="F19" s="57">
        <v>2023</v>
      </c>
      <c r="G19" s="58">
        <v>460</v>
      </c>
      <c r="H19" s="9"/>
      <c r="I19" s="10"/>
    </row>
    <row r="20" spans="1:9" s="11" customFormat="1" ht="70.5" customHeight="1">
      <c r="A20" s="52">
        <f t="shared" si="0"/>
        <v>15</v>
      </c>
      <c r="B20" s="53" t="s">
        <v>397</v>
      </c>
      <c r="C20" s="53" t="s">
        <v>396</v>
      </c>
      <c r="D20" s="54" t="s">
        <v>9</v>
      </c>
      <c r="E20" s="54">
        <v>306</v>
      </c>
      <c r="F20" s="54">
        <v>2024</v>
      </c>
      <c r="G20" s="55">
        <v>500</v>
      </c>
      <c r="H20" s="9"/>
      <c r="I20" s="10"/>
    </row>
    <row r="21" spans="1:9" s="12" customFormat="1" ht="39" customHeight="1">
      <c r="A21" s="52">
        <f t="shared" si="0"/>
        <v>16</v>
      </c>
      <c r="B21" s="53" t="s">
        <v>27</v>
      </c>
      <c r="C21" s="53" t="s">
        <v>28</v>
      </c>
      <c r="D21" s="54" t="s">
        <v>404</v>
      </c>
      <c r="E21" s="54">
        <v>230</v>
      </c>
      <c r="F21" s="54">
        <v>2024</v>
      </c>
      <c r="G21" s="55">
        <v>350</v>
      </c>
      <c r="H21" s="9"/>
      <c r="I21" s="11"/>
    </row>
    <row r="22" spans="1:9" s="13" customFormat="1" ht="49.5" customHeight="1">
      <c r="A22" s="52">
        <f t="shared" si="0"/>
        <v>17</v>
      </c>
      <c r="B22" s="53" t="s">
        <v>29</v>
      </c>
      <c r="C22" s="53" t="s">
        <v>30</v>
      </c>
      <c r="D22" s="54" t="s">
        <v>404</v>
      </c>
      <c r="E22" s="54">
        <v>360</v>
      </c>
      <c r="F22" s="54">
        <v>2024</v>
      </c>
      <c r="G22" s="55">
        <v>490</v>
      </c>
      <c r="H22" s="9"/>
      <c r="I22" s="11"/>
    </row>
    <row r="23" spans="1:8" s="11" customFormat="1" ht="47.25" customHeight="1">
      <c r="A23" s="52">
        <f t="shared" si="0"/>
        <v>18</v>
      </c>
      <c r="B23" s="66" t="s">
        <v>31</v>
      </c>
      <c r="C23" s="66" t="s">
        <v>14</v>
      </c>
      <c r="D23" s="67" t="s">
        <v>9</v>
      </c>
      <c r="E23" s="67">
        <v>380</v>
      </c>
      <c r="F23" s="67">
        <v>2024</v>
      </c>
      <c r="G23" s="68">
        <v>580</v>
      </c>
      <c r="H23" s="9"/>
    </row>
    <row r="24" spans="1:9" s="11" customFormat="1" ht="42" customHeight="1">
      <c r="A24" s="52">
        <f t="shared" si="0"/>
        <v>19</v>
      </c>
      <c r="B24" s="64" t="s">
        <v>32</v>
      </c>
      <c r="C24" s="64" t="s">
        <v>33</v>
      </c>
      <c r="D24" s="65" t="s">
        <v>15</v>
      </c>
      <c r="E24" s="65">
        <v>188</v>
      </c>
      <c r="F24" s="65">
        <v>2023</v>
      </c>
      <c r="G24" s="63">
        <v>330</v>
      </c>
      <c r="H24" s="9"/>
      <c r="I24" s="13"/>
    </row>
    <row r="25" spans="1:9" s="11" customFormat="1" ht="63.75" customHeight="1">
      <c r="A25" s="52">
        <v>20</v>
      </c>
      <c r="B25" s="64" t="s">
        <v>420</v>
      </c>
      <c r="C25" s="64" t="s">
        <v>421</v>
      </c>
      <c r="D25" s="65" t="s">
        <v>9</v>
      </c>
      <c r="E25" s="65">
        <v>382</v>
      </c>
      <c r="F25" s="65">
        <v>2023</v>
      </c>
      <c r="G25" s="63">
        <v>550</v>
      </c>
      <c r="H25" s="9"/>
      <c r="I25" s="13"/>
    </row>
    <row r="26" spans="1:8" s="11" customFormat="1" ht="56.25" customHeight="1">
      <c r="A26" s="52">
        <v>21</v>
      </c>
      <c r="B26" s="53" t="s">
        <v>417</v>
      </c>
      <c r="C26" s="53" t="s">
        <v>403</v>
      </c>
      <c r="D26" s="54" t="s">
        <v>404</v>
      </c>
      <c r="E26" s="54">
        <v>300</v>
      </c>
      <c r="F26" s="54">
        <v>2024</v>
      </c>
      <c r="G26" s="55">
        <v>440</v>
      </c>
      <c r="H26" s="9"/>
    </row>
    <row r="27" spans="1:8" s="11" customFormat="1" ht="58.5" customHeight="1">
      <c r="A27" s="52">
        <f t="shared" si="0"/>
        <v>22</v>
      </c>
      <c r="B27" s="53" t="s">
        <v>34</v>
      </c>
      <c r="C27" s="53" t="s">
        <v>35</v>
      </c>
      <c r="D27" s="54" t="s">
        <v>404</v>
      </c>
      <c r="E27" s="54">
        <v>312</v>
      </c>
      <c r="F27" s="54">
        <v>2024</v>
      </c>
      <c r="G27" s="55">
        <v>440</v>
      </c>
      <c r="H27" s="9"/>
    </row>
    <row r="28" spans="1:8" s="11" customFormat="1" ht="49.5" customHeight="1">
      <c r="A28" s="52">
        <f t="shared" si="0"/>
        <v>23</v>
      </c>
      <c r="B28" s="53" t="s">
        <v>400</v>
      </c>
      <c r="C28" s="53" t="s">
        <v>401</v>
      </c>
      <c r="D28" s="54" t="s">
        <v>9</v>
      </c>
      <c r="E28" s="54">
        <v>438</v>
      </c>
      <c r="F28" s="54">
        <v>2023</v>
      </c>
      <c r="G28" s="55">
        <v>450</v>
      </c>
      <c r="H28" s="9"/>
    </row>
    <row r="29" spans="1:8" s="126" customFormat="1" ht="66" customHeight="1">
      <c r="A29" s="124">
        <v>24</v>
      </c>
      <c r="B29" s="111" t="s">
        <v>570</v>
      </c>
      <c r="C29" s="53" t="s">
        <v>525</v>
      </c>
      <c r="D29" s="54" t="s">
        <v>9</v>
      </c>
      <c r="E29" s="54">
        <v>736</v>
      </c>
      <c r="F29" s="54">
        <v>2024</v>
      </c>
      <c r="G29" s="55">
        <v>1050</v>
      </c>
      <c r="H29" s="125"/>
    </row>
    <row r="30" spans="1:8" s="11" customFormat="1" ht="54" customHeight="1">
      <c r="A30" s="52">
        <v>25</v>
      </c>
      <c r="B30" s="53" t="s">
        <v>522</v>
      </c>
      <c r="C30" s="53" t="s">
        <v>36</v>
      </c>
      <c r="D30" s="54" t="s">
        <v>404</v>
      </c>
      <c r="E30" s="54">
        <v>304</v>
      </c>
      <c r="F30" s="54">
        <v>2023</v>
      </c>
      <c r="G30" s="55">
        <v>440</v>
      </c>
      <c r="H30" s="9"/>
    </row>
    <row r="31" spans="1:8" s="11" customFormat="1" ht="49.5" customHeight="1">
      <c r="A31" s="52">
        <v>26</v>
      </c>
      <c r="B31" s="53" t="s">
        <v>37</v>
      </c>
      <c r="C31" s="53" t="s">
        <v>36</v>
      </c>
      <c r="D31" s="54" t="s">
        <v>18</v>
      </c>
      <c r="E31" s="54">
        <v>172</v>
      </c>
      <c r="F31" s="54">
        <v>2023</v>
      </c>
      <c r="G31" s="55">
        <v>350</v>
      </c>
      <c r="H31" s="9"/>
    </row>
    <row r="32" spans="1:8" s="11" customFormat="1" ht="66.75" customHeight="1">
      <c r="A32" s="52">
        <f>A31+1</f>
        <v>27</v>
      </c>
      <c r="B32" s="53" t="s">
        <v>471</v>
      </c>
      <c r="C32" s="53" t="s">
        <v>396</v>
      </c>
      <c r="D32" s="54" t="s">
        <v>9</v>
      </c>
      <c r="E32" s="54">
        <v>460</v>
      </c>
      <c r="F32" s="54">
        <v>2024</v>
      </c>
      <c r="G32" s="55">
        <v>660</v>
      </c>
      <c r="H32" s="9"/>
    </row>
    <row r="33" spans="1:8" s="14" customFormat="1" ht="50.25" customHeight="1">
      <c r="A33" s="52">
        <f t="shared" si="0"/>
        <v>28</v>
      </c>
      <c r="B33" s="53" t="s">
        <v>38</v>
      </c>
      <c r="C33" s="53" t="s">
        <v>36</v>
      </c>
      <c r="D33" s="54" t="s">
        <v>15</v>
      </c>
      <c r="E33" s="54">
        <v>368</v>
      </c>
      <c r="F33" s="54">
        <v>2023</v>
      </c>
      <c r="G33" s="55">
        <v>490</v>
      </c>
      <c r="H33" s="9"/>
    </row>
    <row r="34" spans="1:9" s="14" customFormat="1" ht="47.25" customHeight="1">
      <c r="A34" s="52">
        <f t="shared" si="0"/>
        <v>29</v>
      </c>
      <c r="B34" s="53" t="s">
        <v>39</v>
      </c>
      <c r="C34" s="53" t="s">
        <v>40</v>
      </c>
      <c r="D34" s="54" t="s">
        <v>9</v>
      </c>
      <c r="E34" s="54">
        <v>320</v>
      </c>
      <c r="F34" s="54">
        <v>2024</v>
      </c>
      <c r="G34" s="55">
        <v>520</v>
      </c>
      <c r="H34" s="9"/>
      <c r="I34" s="10"/>
    </row>
    <row r="35" spans="1:8" s="14" customFormat="1" ht="55.5" customHeight="1">
      <c r="A35" s="52">
        <f t="shared" si="0"/>
        <v>30</v>
      </c>
      <c r="B35" s="111" t="s">
        <v>41</v>
      </c>
      <c r="C35" s="53" t="s">
        <v>42</v>
      </c>
      <c r="D35" s="54" t="s">
        <v>18</v>
      </c>
      <c r="E35" s="54">
        <v>232</v>
      </c>
      <c r="F35" s="54">
        <v>2023</v>
      </c>
      <c r="G35" s="55">
        <v>350</v>
      </c>
      <c r="H35" s="9"/>
    </row>
    <row r="36" spans="1:8" s="14" customFormat="1" ht="84" customHeight="1">
      <c r="A36" s="52">
        <v>31</v>
      </c>
      <c r="B36" s="111" t="s">
        <v>676</v>
      </c>
      <c r="C36" s="52" t="s">
        <v>671</v>
      </c>
      <c r="D36" s="54" t="s">
        <v>18</v>
      </c>
      <c r="E36" s="54">
        <v>94</v>
      </c>
      <c r="F36" s="54">
        <v>2024</v>
      </c>
      <c r="G36" s="55">
        <v>250</v>
      </c>
      <c r="H36" s="9"/>
    </row>
    <row r="37" spans="1:8" s="14" customFormat="1" ht="61.5" customHeight="1">
      <c r="A37" s="52">
        <v>32</v>
      </c>
      <c r="B37" s="53" t="s">
        <v>43</v>
      </c>
      <c r="C37" s="53" t="s">
        <v>35</v>
      </c>
      <c r="D37" s="54" t="s">
        <v>18</v>
      </c>
      <c r="E37" s="54">
        <v>360</v>
      </c>
      <c r="F37" s="54">
        <v>2023</v>
      </c>
      <c r="G37" s="55">
        <v>480</v>
      </c>
      <c r="H37" s="9"/>
    </row>
    <row r="38" spans="1:8" s="14" customFormat="1" ht="59.25" customHeight="1">
      <c r="A38" s="52">
        <f t="shared" si="0"/>
        <v>33</v>
      </c>
      <c r="B38" s="53" t="s">
        <v>44</v>
      </c>
      <c r="C38" s="53" t="s">
        <v>33</v>
      </c>
      <c r="D38" s="54" t="s">
        <v>18</v>
      </c>
      <c r="E38" s="54">
        <v>196</v>
      </c>
      <c r="F38" s="54">
        <v>2023</v>
      </c>
      <c r="G38" s="55">
        <v>350</v>
      </c>
      <c r="H38" s="9"/>
    </row>
    <row r="39" spans="1:8" s="11" customFormat="1" ht="44.25" customHeight="1">
      <c r="A39" s="52">
        <f t="shared" si="0"/>
        <v>34</v>
      </c>
      <c r="B39" s="53" t="s">
        <v>431</v>
      </c>
      <c r="C39" s="53" t="s">
        <v>45</v>
      </c>
      <c r="D39" s="54" t="s">
        <v>18</v>
      </c>
      <c r="E39" s="54">
        <v>290</v>
      </c>
      <c r="F39" s="54">
        <v>2023</v>
      </c>
      <c r="G39" s="55">
        <v>400</v>
      </c>
      <c r="H39" s="9"/>
    </row>
    <row r="40" spans="1:8" s="14" customFormat="1" ht="55.5" customHeight="1">
      <c r="A40" s="52">
        <f t="shared" si="0"/>
        <v>35</v>
      </c>
      <c r="B40" s="53" t="s">
        <v>46</v>
      </c>
      <c r="C40" s="53" t="s">
        <v>36</v>
      </c>
      <c r="D40" s="54" t="s">
        <v>18</v>
      </c>
      <c r="E40" s="54">
        <v>275</v>
      </c>
      <c r="F40" s="54">
        <v>2023</v>
      </c>
      <c r="G40" s="55">
        <v>400</v>
      </c>
      <c r="H40" s="9"/>
    </row>
    <row r="41" spans="1:8" s="14" customFormat="1" ht="60" customHeight="1">
      <c r="A41" s="52">
        <f t="shared" si="0"/>
        <v>36</v>
      </c>
      <c r="B41" s="53" t="s">
        <v>47</v>
      </c>
      <c r="C41" s="53" t="s">
        <v>48</v>
      </c>
      <c r="D41" s="54" t="s">
        <v>18</v>
      </c>
      <c r="E41" s="54">
        <v>134</v>
      </c>
      <c r="F41" s="54">
        <v>2024</v>
      </c>
      <c r="G41" s="55">
        <v>300</v>
      </c>
      <c r="H41" s="9"/>
    </row>
    <row r="42" spans="1:8" s="14" customFormat="1" ht="44.25" customHeight="1">
      <c r="A42" s="52">
        <f t="shared" si="0"/>
        <v>37</v>
      </c>
      <c r="B42" s="53" t="s">
        <v>49</v>
      </c>
      <c r="C42" s="53" t="s">
        <v>50</v>
      </c>
      <c r="D42" s="54" t="s">
        <v>18</v>
      </c>
      <c r="E42" s="54">
        <v>168</v>
      </c>
      <c r="F42" s="54">
        <v>2023</v>
      </c>
      <c r="G42" s="55">
        <v>350</v>
      </c>
      <c r="H42" s="9"/>
    </row>
    <row r="43" spans="1:8" s="14" customFormat="1" ht="114" customHeight="1">
      <c r="A43" s="52">
        <f t="shared" si="0"/>
        <v>38</v>
      </c>
      <c r="B43" s="56" t="s">
        <v>561</v>
      </c>
      <c r="C43" s="53" t="s">
        <v>51</v>
      </c>
      <c r="D43" s="54" t="s">
        <v>9</v>
      </c>
      <c r="E43" s="54">
        <v>280</v>
      </c>
      <c r="F43" s="54">
        <v>2024</v>
      </c>
      <c r="G43" s="55">
        <v>480</v>
      </c>
      <c r="H43" s="9"/>
    </row>
    <row r="44" spans="1:8" s="14" customFormat="1" ht="126" customHeight="1">
      <c r="A44" s="52">
        <v>39</v>
      </c>
      <c r="B44" s="122" t="s">
        <v>675</v>
      </c>
      <c r="C44" s="53" t="s">
        <v>549</v>
      </c>
      <c r="D44" s="54" t="s">
        <v>404</v>
      </c>
      <c r="E44" s="54">
        <v>202</v>
      </c>
      <c r="F44" s="54">
        <v>2024</v>
      </c>
      <c r="G44" s="55">
        <v>350</v>
      </c>
      <c r="H44" s="9"/>
    </row>
    <row r="45" spans="1:8" s="14" customFormat="1" ht="107.25" customHeight="1">
      <c r="A45" s="52">
        <v>40</v>
      </c>
      <c r="B45" s="122" t="s">
        <v>559</v>
      </c>
      <c r="C45" s="53" t="s">
        <v>560</v>
      </c>
      <c r="D45" s="54" t="s">
        <v>404</v>
      </c>
      <c r="E45" s="54">
        <v>155</v>
      </c>
      <c r="F45" s="54">
        <v>2024</v>
      </c>
      <c r="G45" s="55">
        <v>300</v>
      </c>
      <c r="H45" s="9"/>
    </row>
    <row r="46" spans="1:8" s="14" customFormat="1" ht="216" customHeight="1">
      <c r="A46" s="52">
        <v>41</v>
      </c>
      <c r="B46" s="56" t="s">
        <v>557</v>
      </c>
      <c r="C46" s="53" t="s">
        <v>558</v>
      </c>
      <c r="D46" s="54" t="s">
        <v>404</v>
      </c>
      <c r="E46" s="54">
        <v>156</v>
      </c>
      <c r="F46" s="54">
        <v>2024</v>
      </c>
      <c r="G46" s="55">
        <v>300</v>
      </c>
      <c r="H46" s="9"/>
    </row>
    <row r="47" spans="1:8" s="14" customFormat="1" ht="102" customHeight="1">
      <c r="A47" s="123">
        <v>42</v>
      </c>
      <c r="B47" s="86" t="s">
        <v>633</v>
      </c>
      <c r="C47" s="53" t="s">
        <v>486</v>
      </c>
      <c r="D47" s="54" t="s">
        <v>9</v>
      </c>
      <c r="E47" s="54">
        <v>520</v>
      </c>
      <c r="F47" s="54">
        <v>2024</v>
      </c>
      <c r="G47" s="55">
        <v>700</v>
      </c>
      <c r="H47" s="9"/>
    </row>
    <row r="48" spans="1:8" s="14" customFormat="1" ht="43.5" customHeight="1">
      <c r="A48" s="52">
        <v>43</v>
      </c>
      <c r="B48" s="113" t="s">
        <v>527</v>
      </c>
      <c r="C48" s="53" t="s">
        <v>674</v>
      </c>
      <c r="D48" s="54" t="s">
        <v>404</v>
      </c>
      <c r="E48" s="54">
        <v>150</v>
      </c>
      <c r="F48" s="54">
        <v>2024</v>
      </c>
      <c r="G48" s="55">
        <v>300</v>
      </c>
      <c r="H48" s="9"/>
    </row>
    <row r="49" spans="1:8" s="14" customFormat="1" ht="102" customHeight="1">
      <c r="A49" s="171">
        <v>44</v>
      </c>
      <c r="B49" s="174" t="s">
        <v>672</v>
      </c>
      <c r="C49" s="172" t="s">
        <v>673</v>
      </c>
      <c r="D49" s="175" t="s">
        <v>9</v>
      </c>
      <c r="E49" s="175">
        <v>552</v>
      </c>
      <c r="F49" s="175">
        <v>224</v>
      </c>
      <c r="G49" s="176">
        <v>800</v>
      </c>
      <c r="H49" s="9"/>
    </row>
    <row r="50" spans="1:8" s="14" customFormat="1" ht="63" customHeight="1">
      <c r="A50" s="52">
        <v>45</v>
      </c>
      <c r="B50" s="93" t="s">
        <v>483</v>
      </c>
      <c r="C50" s="53" t="s">
        <v>482</v>
      </c>
      <c r="D50" s="54" t="s">
        <v>9</v>
      </c>
      <c r="E50" s="54">
        <v>284</v>
      </c>
      <c r="F50" s="54">
        <v>2024</v>
      </c>
      <c r="G50" s="55">
        <v>400</v>
      </c>
      <c r="H50" s="9"/>
    </row>
    <row r="51" spans="1:8" s="14" customFormat="1" ht="74.25" customHeight="1">
      <c r="A51" s="52">
        <v>46</v>
      </c>
      <c r="B51" s="53" t="s">
        <v>52</v>
      </c>
      <c r="C51" s="53" t="s">
        <v>53</v>
      </c>
      <c r="D51" s="54" t="s">
        <v>9</v>
      </c>
      <c r="E51" s="54">
        <v>283</v>
      </c>
      <c r="F51" s="54">
        <v>480</v>
      </c>
      <c r="G51" s="55">
        <v>300</v>
      </c>
      <c r="H51" s="9"/>
    </row>
    <row r="52" spans="1:8" s="14" customFormat="1" ht="59.25" customHeight="1">
      <c r="A52" s="52">
        <v>47</v>
      </c>
      <c r="B52" s="60" t="s">
        <v>473</v>
      </c>
      <c r="C52" s="53" t="s">
        <v>474</v>
      </c>
      <c r="D52" s="54" t="s">
        <v>9</v>
      </c>
      <c r="E52" s="54">
        <v>452</v>
      </c>
      <c r="F52" s="54">
        <v>2024</v>
      </c>
      <c r="G52" s="55">
        <v>650</v>
      </c>
      <c r="H52" s="9"/>
    </row>
    <row r="53" spans="1:8" s="14" customFormat="1" ht="66" customHeight="1">
      <c r="A53" s="52">
        <v>48</v>
      </c>
      <c r="B53" s="53" t="s">
        <v>432</v>
      </c>
      <c r="C53" s="53" t="s">
        <v>35</v>
      </c>
      <c r="D53" s="54" t="s">
        <v>9</v>
      </c>
      <c r="E53" s="54">
        <v>506</v>
      </c>
      <c r="F53" s="54">
        <v>2024</v>
      </c>
      <c r="G53" s="55">
        <v>680</v>
      </c>
      <c r="H53" s="9"/>
    </row>
    <row r="54" spans="1:8" s="14" customFormat="1" ht="70.5" customHeight="1">
      <c r="A54" s="52">
        <v>49</v>
      </c>
      <c r="B54" s="119" t="s">
        <v>563</v>
      </c>
      <c r="C54" s="53" t="s">
        <v>402</v>
      </c>
      <c r="D54" s="54" t="s">
        <v>9</v>
      </c>
      <c r="E54" s="54">
        <v>320</v>
      </c>
      <c r="F54" s="54">
        <v>2023</v>
      </c>
      <c r="G54" s="55">
        <v>480</v>
      </c>
      <c r="H54" s="9"/>
    </row>
    <row r="55" spans="1:9" s="14" customFormat="1" ht="60" customHeight="1">
      <c r="A55" s="52">
        <v>50</v>
      </c>
      <c r="B55" s="53" t="s">
        <v>54</v>
      </c>
      <c r="C55" s="53" t="s">
        <v>35</v>
      </c>
      <c r="D55" s="54" t="s">
        <v>15</v>
      </c>
      <c r="E55" s="54">
        <v>350</v>
      </c>
      <c r="F55" s="54">
        <v>2023</v>
      </c>
      <c r="G55" s="55">
        <v>500</v>
      </c>
      <c r="H55" s="9"/>
      <c r="I55" s="11"/>
    </row>
    <row r="56" spans="1:8" ht="49.5" customHeight="1">
      <c r="A56" s="139" t="s">
        <v>55</v>
      </c>
      <c r="B56" s="139"/>
      <c r="C56" s="139"/>
      <c r="D56" s="139"/>
      <c r="E56" s="139"/>
      <c r="F56" s="139"/>
      <c r="G56" s="140"/>
      <c r="H56" s="15"/>
    </row>
    <row r="57" spans="1:8" ht="51.75" customHeight="1">
      <c r="A57" s="52">
        <v>51</v>
      </c>
      <c r="B57" s="59" t="s">
        <v>58</v>
      </c>
      <c r="C57" s="53" t="s">
        <v>512</v>
      </c>
      <c r="D57" s="54" t="s">
        <v>404</v>
      </c>
      <c r="E57" s="54">
        <v>312</v>
      </c>
      <c r="F57" s="54">
        <v>2023</v>
      </c>
      <c r="G57" s="63">
        <v>450</v>
      </c>
      <c r="H57" s="9"/>
    </row>
    <row r="58" spans="1:8" ht="45.75" customHeight="1">
      <c r="A58" s="52">
        <v>52</v>
      </c>
      <c r="B58" s="59" t="s">
        <v>56</v>
      </c>
      <c r="C58" s="53" t="s">
        <v>57</v>
      </c>
      <c r="D58" s="54" t="s">
        <v>9</v>
      </c>
      <c r="E58" s="54">
        <v>288</v>
      </c>
      <c r="F58" s="54">
        <v>2023</v>
      </c>
      <c r="G58" s="55">
        <v>500</v>
      </c>
      <c r="H58" s="9"/>
    </row>
    <row r="59" spans="1:8" s="16" customFormat="1" ht="40.5" customHeight="1">
      <c r="A59" s="52">
        <v>53</v>
      </c>
      <c r="B59" s="53" t="s">
        <v>61</v>
      </c>
      <c r="C59" s="53" t="s">
        <v>62</v>
      </c>
      <c r="D59" s="54" t="s">
        <v>9</v>
      </c>
      <c r="E59" s="54">
        <v>466</v>
      </c>
      <c r="F59" s="54">
        <v>2021</v>
      </c>
      <c r="G59" s="55">
        <v>400</v>
      </c>
      <c r="H59" s="9"/>
    </row>
    <row r="60" spans="1:8" s="16" customFormat="1" ht="40.5" customHeight="1">
      <c r="A60" s="52">
        <f aca="true" t="shared" si="1" ref="A60:A126">A59+1</f>
        <v>54</v>
      </c>
      <c r="B60" s="53" t="s">
        <v>59</v>
      </c>
      <c r="C60" s="53" t="s">
        <v>60</v>
      </c>
      <c r="D60" s="54" t="s">
        <v>18</v>
      </c>
      <c r="E60" s="54">
        <v>224</v>
      </c>
      <c r="F60" s="54">
        <v>2021</v>
      </c>
      <c r="G60" s="55">
        <v>250</v>
      </c>
      <c r="H60" s="9"/>
    </row>
    <row r="61" spans="1:8" ht="63" customHeight="1">
      <c r="A61" s="52">
        <f t="shared" si="1"/>
        <v>55</v>
      </c>
      <c r="B61" s="53" t="s">
        <v>63</v>
      </c>
      <c r="C61" s="53" t="s">
        <v>64</v>
      </c>
      <c r="D61" s="54" t="s">
        <v>9</v>
      </c>
      <c r="E61" s="54">
        <v>520</v>
      </c>
      <c r="F61" s="54">
        <v>2021</v>
      </c>
      <c r="G61" s="55">
        <v>520</v>
      </c>
      <c r="H61" s="9"/>
    </row>
    <row r="62" spans="1:8" ht="39" customHeight="1">
      <c r="A62" s="52">
        <f t="shared" si="1"/>
        <v>56</v>
      </c>
      <c r="B62" s="53" t="s">
        <v>433</v>
      </c>
      <c r="C62" s="53" t="s">
        <v>65</v>
      </c>
      <c r="D62" s="54" t="s">
        <v>9</v>
      </c>
      <c r="E62" s="54">
        <v>400</v>
      </c>
      <c r="F62" s="54">
        <v>2021</v>
      </c>
      <c r="G62" s="55">
        <v>450</v>
      </c>
      <c r="H62" s="9"/>
    </row>
    <row r="63" spans="1:8" s="1" customFormat="1" ht="48" customHeight="1">
      <c r="A63" s="52">
        <f t="shared" si="1"/>
        <v>57</v>
      </c>
      <c r="B63" s="53" t="s">
        <v>66</v>
      </c>
      <c r="C63" s="53" t="s">
        <v>67</v>
      </c>
      <c r="D63" s="54" t="s">
        <v>9</v>
      </c>
      <c r="E63" s="54">
        <v>314</v>
      </c>
      <c r="F63" s="54">
        <v>2021</v>
      </c>
      <c r="G63" s="55">
        <v>300</v>
      </c>
      <c r="H63" s="9"/>
    </row>
    <row r="64" spans="1:8" s="1" customFormat="1" ht="38.25" customHeight="1">
      <c r="A64" s="52">
        <f t="shared" si="1"/>
        <v>58</v>
      </c>
      <c r="B64" s="53" t="s">
        <v>68</v>
      </c>
      <c r="C64" s="53" t="s">
        <v>495</v>
      </c>
      <c r="D64" s="54" t="s">
        <v>9</v>
      </c>
      <c r="E64" s="54">
        <v>648</v>
      </c>
      <c r="F64" s="54">
        <v>2021</v>
      </c>
      <c r="G64" s="55">
        <v>450</v>
      </c>
      <c r="H64" s="9"/>
    </row>
    <row r="65" spans="1:8" s="1" customFormat="1" ht="48.75" customHeight="1">
      <c r="A65" s="52">
        <f t="shared" si="1"/>
        <v>59</v>
      </c>
      <c r="B65" s="53" t="s">
        <v>68</v>
      </c>
      <c r="C65" s="53" t="s">
        <v>69</v>
      </c>
      <c r="D65" s="54" t="s">
        <v>9</v>
      </c>
      <c r="E65" s="54">
        <v>484</v>
      </c>
      <c r="F65" s="54">
        <v>2021</v>
      </c>
      <c r="G65" s="55">
        <v>400</v>
      </c>
      <c r="H65" s="95"/>
    </row>
    <row r="66" spans="1:8" ht="48.75" customHeight="1">
      <c r="A66" s="52">
        <v>60</v>
      </c>
      <c r="B66" s="53" t="s">
        <v>434</v>
      </c>
      <c r="C66" s="53" t="s">
        <v>70</v>
      </c>
      <c r="D66" s="54" t="s">
        <v>9</v>
      </c>
      <c r="E66" s="54">
        <v>360</v>
      </c>
      <c r="F66" s="54">
        <v>2023</v>
      </c>
      <c r="G66" s="55">
        <v>480</v>
      </c>
      <c r="H66" s="9"/>
    </row>
    <row r="67" spans="1:8" s="1" customFormat="1" ht="48.75" customHeight="1">
      <c r="A67" s="52">
        <f t="shared" si="1"/>
        <v>61</v>
      </c>
      <c r="B67" s="53" t="s">
        <v>528</v>
      </c>
      <c r="C67" s="53" t="s">
        <v>71</v>
      </c>
      <c r="D67" s="54" t="s">
        <v>9</v>
      </c>
      <c r="E67" s="54">
        <v>360</v>
      </c>
      <c r="F67" s="54">
        <v>2023</v>
      </c>
      <c r="G67" s="55">
        <v>560</v>
      </c>
      <c r="H67" s="9"/>
    </row>
    <row r="68" spans="1:8" s="1" customFormat="1" ht="54" customHeight="1">
      <c r="A68" s="52">
        <f t="shared" si="1"/>
        <v>62</v>
      </c>
      <c r="B68" s="53" t="s">
        <v>72</v>
      </c>
      <c r="C68" s="53" t="s">
        <v>73</v>
      </c>
      <c r="D68" s="54" t="s">
        <v>18</v>
      </c>
      <c r="E68" s="54">
        <v>288</v>
      </c>
      <c r="F68" s="54">
        <v>2023</v>
      </c>
      <c r="G68" s="55">
        <v>420</v>
      </c>
      <c r="H68" s="9"/>
    </row>
    <row r="69" spans="1:8" ht="51" customHeight="1">
      <c r="A69" s="52">
        <f t="shared" si="1"/>
        <v>63</v>
      </c>
      <c r="B69" s="53" t="s">
        <v>74</v>
      </c>
      <c r="C69" s="53" t="s">
        <v>75</v>
      </c>
      <c r="D69" s="54" t="s">
        <v>18</v>
      </c>
      <c r="E69" s="54">
        <v>195</v>
      </c>
      <c r="F69" s="54">
        <v>2023</v>
      </c>
      <c r="G69" s="55">
        <v>330</v>
      </c>
      <c r="H69" s="9"/>
    </row>
    <row r="70" spans="1:8" ht="75" customHeight="1">
      <c r="A70" s="52">
        <v>64</v>
      </c>
      <c r="B70" s="53" t="s">
        <v>625</v>
      </c>
      <c r="C70" s="53" t="s">
        <v>551</v>
      </c>
      <c r="D70" s="54" t="s">
        <v>404</v>
      </c>
      <c r="E70" s="54">
        <v>134</v>
      </c>
      <c r="F70" s="54">
        <v>2024</v>
      </c>
      <c r="G70" s="55">
        <v>320</v>
      </c>
      <c r="H70" s="9"/>
    </row>
    <row r="71" spans="1:8" ht="45" customHeight="1">
      <c r="A71" s="52">
        <v>65</v>
      </c>
      <c r="B71" s="56" t="s">
        <v>76</v>
      </c>
      <c r="C71" s="56" t="s">
        <v>77</v>
      </c>
      <c r="D71" s="57" t="s">
        <v>9</v>
      </c>
      <c r="E71" s="57">
        <v>296</v>
      </c>
      <c r="F71" s="57">
        <v>2022</v>
      </c>
      <c r="G71" s="58">
        <v>450</v>
      </c>
      <c r="H71" s="9"/>
    </row>
    <row r="72" spans="1:7" ht="81" customHeight="1">
      <c r="A72" s="52">
        <v>66</v>
      </c>
      <c r="B72" s="53" t="s">
        <v>554</v>
      </c>
      <c r="C72" s="53" t="s">
        <v>513</v>
      </c>
      <c r="D72" s="54" t="s">
        <v>9</v>
      </c>
      <c r="E72" s="54">
        <v>512</v>
      </c>
      <c r="F72" s="54">
        <v>2024</v>
      </c>
      <c r="G72" s="55">
        <v>700</v>
      </c>
    </row>
    <row r="73" spans="1:8" ht="48.75" customHeight="1">
      <c r="A73" s="52">
        <v>67</v>
      </c>
      <c r="B73" s="53" t="s">
        <v>78</v>
      </c>
      <c r="C73" s="53" t="s">
        <v>79</v>
      </c>
      <c r="D73" s="54" t="s">
        <v>9</v>
      </c>
      <c r="E73" s="54">
        <v>648</v>
      </c>
      <c r="F73" s="54">
        <v>2024</v>
      </c>
      <c r="G73" s="55">
        <v>850</v>
      </c>
      <c r="H73" s="9"/>
    </row>
    <row r="74" spans="1:8" ht="77.25" customHeight="1">
      <c r="A74" s="52">
        <v>68</v>
      </c>
      <c r="B74" s="53" t="s">
        <v>571</v>
      </c>
      <c r="C74" s="53" t="s">
        <v>422</v>
      </c>
      <c r="D74" s="54" t="s">
        <v>9</v>
      </c>
      <c r="E74" s="54">
        <v>296</v>
      </c>
      <c r="F74" s="54">
        <v>2024</v>
      </c>
      <c r="G74" s="55">
        <v>500</v>
      </c>
      <c r="H74" s="9"/>
    </row>
    <row r="75" spans="1:8" s="1" customFormat="1" ht="50.25" customHeight="1">
      <c r="A75" s="52">
        <v>69</v>
      </c>
      <c r="B75" s="53" t="s">
        <v>80</v>
      </c>
      <c r="C75" s="53" t="s">
        <v>81</v>
      </c>
      <c r="D75" s="54" t="s">
        <v>18</v>
      </c>
      <c r="E75" s="54">
        <v>208</v>
      </c>
      <c r="F75" s="54">
        <v>2023</v>
      </c>
      <c r="G75" s="55">
        <v>350</v>
      </c>
      <c r="H75" s="9"/>
    </row>
    <row r="76" spans="1:8" s="1" customFormat="1" ht="50.25" customHeight="1">
      <c r="A76" s="52">
        <v>70</v>
      </c>
      <c r="B76" s="53" t="s">
        <v>82</v>
      </c>
      <c r="C76" s="53" t="s">
        <v>83</v>
      </c>
      <c r="D76" s="54" t="s">
        <v>18</v>
      </c>
      <c r="E76" s="54">
        <v>364</v>
      </c>
      <c r="F76" s="54">
        <v>2023</v>
      </c>
      <c r="G76" s="55">
        <v>480</v>
      </c>
      <c r="H76" s="9"/>
    </row>
    <row r="77" spans="1:8" s="16" customFormat="1" ht="50.25" customHeight="1">
      <c r="A77" s="52">
        <v>71</v>
      </c>
      <c r="B77" s="53" t="s">
        <v>84</v>
      </c>
      <c r="C77" s="53" t="s">
        <v>85</v>
      </c>
      <c r="D77" s="54" t="s">
        <v>404</v>
      </c>
      <c r="E77" s="54">
        <v>380</v>
      </c>
      <c r="F77" s="54">
        <v>2023</v>
      </c>
      <c r="G77" s="55">
        <v>480</v>
      </c>
      <c r="H77" s="9"/>
    </row>
    <row r="78" spans="1:8" ht="54" customHeight="1">
      <c r="A78" s="52">
        <v>72</v>
      </c>
      <c r="B78" s="53" t="s">
        <v>86</v>
      </c>
      <c r="C78" s="53" t="s">
        <v>65</v>
      </c>
      <c r="D78" s="54" t="s">
        <v>9</v>
      </c>
      <c r="E78" s="54">
        <v>286</v>
      </c>
      <c r="F78" s="54">
        <v>2021</v>
      </c>
      <c r="G78" s="55">
        <v>280</v>
      </c>
      <c r="H78" s="9"/>
    </row>
    <row r="79" spans="1:8" ht="46.5" customHeight="1">
      <c r="A79" s="52">
        <v>73</v>
      </c>
      <c r="B79" s="53" t="s">
        <v>435</v>
      </c>
      <c r="C79" s="53" t="s">
        <v>87</v>
      </c>
      <c r="D79" s="54" t="s">
        <v>18</v>
      </c>
      <c r="E79" s="54">
        <v>216</v>
      </c>
      <c r="F79" s="54">
        <v>2023</v>
      </c>
      <c r="G79" s="55">
        <v>350</v>
      </c>
      <c r="H79" s="9"/>
    </row>
    <row r="80" spans="1:8" ht="46.5" customHeight="1">
      <c r="A80" s="52">
        <f t="shared" si="1"/>
        <v>74</v>
      </c>
      <c r="B80" s="53" t="s">
        <v>88</v>
      </c>
      <c r="C80" s="53" t="s">
        <v>89</v>
      </c>
      <c r="D80" s="54" t="s">
        <v>9</v>
      </c>
      <c r="E80" s="54">
        <v>384</v>
      </c>
      <c r="F80" s="54">
        <v>2021</v>
      </c>
      <c r="G80" s="55">
        <v>330</v>
      </c>
      <c r="H80" s="9"/>
    </row>
    <row r="81" spans="1:8" ht="46.5" customHeight="1">
      <c r="A81" s="52">
        <f t="shared" si="1"/>
        <v>75</v>
      </c>
      <c r="B81" s="53" t="s">
        <v>90</v>
      </c>
      <c r="C81" s="53" t="s">
        <v>91</v>
      </c>
      <c r="D81" s="54" t="s">
        <v>18</v>
      </c>
      <c r="E81" s="54">
        <v>360</v>
      </c>
      <c r="F81" s="54">
        <v>2023</v>
      </c>
      <c r="G81" s="55">
        <v>480</v>
      </c>
      <c r="H81" s="9"/>
    </row>
    <row r="82" spans="1:8" ht="62.25" customHeight="1">
      <c r="A82" s="52">
        <f t="shared" si="1"/>
        <v>76</v>
      </c>
      <c r="B82" s="53" t="s">
        <v>500</v>
      </c>
      <c r="C82" s="53" t="s">
        <v>408</v>
      </c>
      <c r="D82" s="54" t="s">
        <v>9</v>
      </c>
      <c r="E82" s="54">
        <v>550</v>
      </c>
      <c r="F82" s="54">
        <v>2023</v>
      </c>
      <c r="G82" s="55">
        <v>750</v>
      </c>
      <c r="H82" s="9"/>
    </row>
    <row r="83" spans="1:8" ht="54" customHeight="1">
      <c r="A83" s="52">
        <f t="shared" si="1"/>
        <v>77</v>
      </c>
      <c r="B83" s="53" t="s">
        <v>92</v>
      </c>
      <c r="C83" s="53" t="s">
        <v>93</v>
      </c>
      <c r="D83" s="54" t="s">
        <v>18</v>
      </c>
      <c r="E83" s="54">
        <v>183</v>
      </c>
      <c r="F83" s="54">
        <v>2023</v>
      </c>
      <c r="G83" s="55">
        <v>320</v>
      </c>
      <c r="H83" s="9"/>
    </row>
    <row r="84" spans="1:8" ht="53.25" customHeight="1">
      <c r="A84" s="52">
        <f t="shared" si="1"/>
        <v>78</v>
      </c>
      <c r="B84" s="59" t="s">
        <v>94</v>
      </c>
      <c r="C84" s="53" t="s">
        <v>95</v>
      </c>
      <c r="D84" s="54" t="s">
        <v>9</v>
      </c>
      <c r="E84" s="54">
        <v>408</v>
      </c>
      <c r="F84" s="54">
        <v>2022</v>
      </c>
      <c r="G84" s="55">
        <v>480</v>
      </c>
      <c r="H84" s="9"/>
    </row>
    <row r="85" spans="1:8" ht="51" customHeight="1">
      <c r="A85" s="52">
        <f t="shared" si="1"/>
        <v>79</v>
      </c>
      <c r="B85" s="53" t="s">
        <v>407</v>
      </c>
      <c r="C85" s="53" t="s">
        <v>96</v>
      </c>
      <c r="D85" s="54" t="s">
        <v>9</v>
      </c>
      <c r="E85" s="54">
        <v>300</v>
      </c>
      <c r="F85" s="54">
        <v>2021</v>
      </c>
      <c r="G85" s="55">
        <v>300</v>
      </c>
      <c r="H85" s="9"/>
    </row>
    <row r="86" spans="1:8" ht="51.75" customHeight="1">
      <c r="A86" s="52">
        <f t="shared" si="1"/>
        <v>80</v>
      </c>
      <c r="B86" s="53" t="s">
        <v>97</v>
      </c>
      <c r="C86" s="53" t="s">
        <v>81</v>
      </c>
      <c r="D86" s="54" t="s">
        <v>18</v>
      </c>
      <c r="E86" s="54">
        <v>208</v>
      </c>
      <c r="F86" s="54">
        <v>2023</v>
      </c>
      <c r="G86" s="55">
        <v>350</v>
      </c>
      <c r="H86" s="9"/>
    </row>
    <row r="87" spans="1:8" ht="51.75" customHeight="1">
      <c r="A87" s="52">
        <f t="shared" si="1"/>
        <v>81</v>
      </c>
      <c r="B87" s="53" t="s">
        <v>97</v>
      </c>
      <c r="C87" s="53" t="s">
        <v>98</v>
      </c>
      <c r="D87" s="54" t="s">
        <v>9</v>
      </c>
      <c r="E87" s="54">
        <v>688</v>
      </c>
      <c r="F87" s="54">
        <v>2021</v>
      </c>
      <c r="G87" s="55">
        <v>500</v>
      </c>
      <c r="H87" s="9"/>
    </row>
    <row r="88" spans="1:8" ht="51.75" customHeight="1">
      <c r="A88" s="52">
        <f t="shared" si="1"/>
        <v>82</v>
      </c>
      <c r="B88" s="53" t="s">
        <v>99</v>
      </c>
      <c r="C88" s="53" t="s">
        <v>100</v>
      </c>
      <c r="D88" s="54" t="s">
        <v>9</v>
      </c>
      <c r="E88" s="54">
        <v>260</v>
      </c>
      <c r="F88" s="54">
        <v>2023</v>
      </c>
      <c r="G88" s="55">
        <v>450</v>
      </c>
      <c r="H88" s="9"/>
    </row>
    <row r="89" spans="1:8" s="16" customFormat="1" ht="52.5" customHeight="1">
      <c r="A89" s="52">
        <f t="shared" si="1"/>
        <v>83</v>
      </c>
      <c r="B89" s="53" t="s">
        <v>101</v>
      </c>
      <c r="C89" s="53" t="s">
        <v>102</v>
      </c>
      <c r="D89" s="54" t="s">
        <v>404</v>
      </c>
      <c r="E89" s="54">
        <v>336</v>
      </c>
      <c r="F89" s="54">
        <v>2022</v>
      </c>
      <c r="G89" s="55">
        <v>330</v>
      </c>
      <c r="H89" s="9"/>
    </row>
    <row r="90" spans="1:8" ht="55.5" customHeight="1">
      <c r="A90" s="52">
        <f t="shared" si="1"/>
        <v>84</v>
      </c>
      <c r="B90" s="53" t="s">
        <v>103</v>
      </c>
      <c r="C90" s="53" t="s">
        <v>670</v>
      </c>
      <c r="D90" s="54" t="s">
        <v>18</v>
      </c>
      <c r="E90" s="54">
        <v>280</v>
      </c>
      <c r="F90" s="54">
        <v>2022</v>
      </c>
      <c r="G90" s="55">
        <v>280</v>
      </c>
      <c r="H90" s="9"/>
    </row>
    <row r="91" spans="1:8" ht="51" customHeight="1">
      <c r="A91" s="52">
        <f t="shared" si="1"/>
        <v>85</v>
      </c>
      <c r="B91" s="53" t="s">
        <v>104</v>
      </c>
      <c r="C91" s="53" t="s">
        <v>105</v>
      </c>
      <c r="D91" s="54" t="s">
        <v>18</v>
      </c>
      <c r="E91" s="54">
        <v>148</v>
      </c>
      <c r="F91" s="54">
        <v>2024</v>
      </c>
      <c r="G91" s="55">
        <v>320</v>
      </c>
      <c r="H91" s="9"/>
    </row>
    <row r="92" spans="1:8" ht="60.75" customHeight="1">
      <c r="A92" s="52">
        <f t="shared" si="1"/>
        <v>86</v>
      </c>
      <c r="B92" s="53" t="s">
        <v>106</v>
      </c>
      <c r="C92" s="53" t="s">
        <v>107</v>
      </c>
      <c r="D92" s="54" t="s">
        <v>15</v>
      </c>
      <c r="E92" s="54">
        <v>300</v>
      </c>
      <c r="F92" s="54">
        <v>2024</v>
      </c>
      <c r="G92" s="55">
        <v>450</v>
      </c>
      <c r="H92" s="9"/>
    </row>
    <row r="93" spans="1:8" ht="48" customHeight="1">
      <c r="A93" s="52">
        <f t="shared" si="1"/>
        <v>87</v>
      </c>
      <c r="B93" s="53" t="s">
        <v>108</v>
      </c>
      <c r="C93" s="53" t="s">
        <v>109</v>
      </c>
      <c r="D93" s="54" t="s">
        <v>15</v>
      </c>
      <c r="E93" s="54">
        <v>284</v>
      </c>
      <c r="F93" s="54">
        <v>2023</v>
      </c>
      <c r="G93" s="55">
        <v>380</v>
      </c>
      <c r="H93" s="9"/>
    </row>
    <row r="94" spans="1:8" ht="48" customHeight="1">
      <c r="A94" s="52">
        <f t="shared" si="1"/>
        <v>88</v>
      </c>
      <c r="B94" s="53" t="s">
        <v>501</v>
      </c>
      <c r="C94" s="53" t="s">
        <v>110</v>
      </c>
      <c r="D94" s="54" t="s">
        <v>9</v>
      </c>
      <c r="E94" s="54">
        <v>320</v>
      </c>
      <c r="F94" s="54">
        <v>2023</v>
      </c>
      <c r="G94" s="55">
        <v>480</v>
      </c>
      <c r="H94" s="9"/>
    </row>
    <row r="95" spans="1:8" ht="48" customHeight="1">
      <c r="A95" s="52">
        <f t="shared" si="1"/>
        <v>89</v>
      </c>
      <c r="B95" s="53" t="s">
        <v>111</v>
      </c>
      <c r="C95" s="53" t="s">
        <v>81</v>
      </c>
      <c r="D95" s="54" t="s">
        <v>18</v>
      </c>
      <c r="E95" s="54">
        <v>162</v>
      </c>
      <c r="F95" s="54">
        <v>2022</v>
      </c>
      <c r="G95" s="55">
        <v>300</v>
      </c>
      <c r="H95" s="9"/>
    </row>
    <row r="96" spans="1:8" ht="48" customHeight="1">
      <c r="A96" s="52">
        <f t="shared" si="1"/>
        <v>90</v>
      </c>
      <c r="B96" s="53" t="s">
        <v>112</v>
      </c>
      <c r="C96" s="53" t="s">
        <v>391</v>
      </c>
      <c r="D96" s="54" t="s">
        <v>404</v>
      </c>
      <c r="E96" s="54">
        <v>320</v>
      </c>
      <c r="F96" s="54">
        <v>2022</v>
      </c>
      <c r="G96" s="55">
        <v>440</v>
      </c>
      <c r="H96" s="9"/>
    </row>
    <row r="97" spans="1:9" s="16" customFormat="1" ht="48" customHeight="1">
      <c r="A97" s="52">
        <f t="shared" si="1"/>
        <v>91</v>
      </c>
      <c r="B97" s="53" t="s">
        <v>113</v>
      </c>
      <c r="C97" s="53" t="s">
        <v>114</v>
      </c>
      <c r="D97" s="54" t="s">
        <v>9</v>
      </c>
      <c r="E97" s="54">
        <v>404</v>
      </c>
      <c r="F97" s="54">
        <v>2023</v>
      </c>
      <c r="G97" s="55">
        <v>560</v>
      </c>
      <c r="H97" s="17"/>
      <c r="I97" s="18"/>
    </row>
    <row r="98" spans="1:9" s="16" customFormat="1" ht="50.25" customHeight="1">
      <c r="A98" s="52">
        <f t="shared" si="1"/>
        <v>92</v>
      </c>
      <c r="B98" s="53" t="s">
        <v>115</v>
      </c>
      <c r="C98" s="53" t="s">
        <v>669</v>
      </c>
      <c r="D98" s="54" t="s">
        <v>9</v>
      </c>
      <c r="E98" s="54">
        <v>440</v>
      </c>
      <c r="F98" s="54">
        <v>2022</v>
      </c>
      <c r="G98" s="55">
        <v>540</v>
      </c>
      <c r="H98" s="17"/>
      <c r="I98" s="18"/>
    </row>
    <row r="99" spans="1:9" s="20" customFormat="1" ht="48" customHeight="1">
      <c r="A99" s="52">
        <f t="shared" si="1"/>
        <v>93</v>
      </c>
      <c r="B99" s="53" t="s">
        <v>436</v>
      </c>
      <c r="C99" s="53" t="s">
        <v>668</v>
      </c>
      <c r="D99" s="54" t="s">
        <v>9</v>
      </c>
      <c r="E99" s="54">
        <v>312</v>
      </c>
      <c r="F99" s="54">
        <v>2021</v>
      </c>
      <c r="G99" s="55">
        <v>250</v>
      </c>
      <c r="H99" s="17"/>
      <c r="I99" s="19"/>
    </row>
    <row r="100" spans="1:9" s="20" customFormat="1" ht="69.75" customHeight="1">
      <c r="A100" s="52">
        <f t="shared" si="1"/>
        <v>94</v>
      </c>
      <c r="B100" s="59" t="s">
        <v>119</v>
      </c>
      <c r="C100" s="53" t="s">
        <v>120</v>
      </c>
      <c r="D100" s="54" t="s">
        <v>9</v>
      </c>
      <c r="E100" s="54">
        <v>512</v>
      </c>
      <c r="F100" s="54">
        <v>2022</v>
      </c>
      <c r="G100" s="55">
        <v>600</v>
      </c>
      <c r="H100" s="17"/>
      <c r="I100" s="19"/>
    </row>
    <row r="101" spans="1:9" s="20" customFormat="1" ht="62.25" customHeight="1">
      <c r="A101" s="52">
        <f t="shared" si="1"/>
        <v>95</v>
      </c>
      <c r="B101" s="53" t="s">
        <v>122</v>
      </c>
      <c r="C101" s="53" t="s">
        <v>123</v>
      </c>
      <c r="D101" s="57" t="s">
        <v>9</v>
      </c>
      <c r="E101" s="57">
        <v>352</v>
      </c>
      <c r="F101" s="54">
        <v>2022</v>
      </c>
      <c r="G101" s="55">
        <v>500</v>
      </c>
      <c r="H101" s="17"/>
      <c r="I101" s="19"/>
    </row>
    <row r="102" spans="1:9" ht="65.25" customHeight="1">
      <c r="A102" s="52">
        <f t="shared" si="1"/>
        <v>96</v>
      </c>
      <c r="B102" s="53" t="s">
        <v>121</v>
      </c>
      <c r="C102" s="53" t="s">
        <v>667</v>
      </c>
      <c r="D102" s="57" t="s">
        <v>9</v>
      </c>
      <c r="E102" s="57">
        <v>312</v>
      </c>
      <c r="F102" s="54">
        <v>2023</v>
      </c>
      <c r="G102" s="55">
        <v>470</v>
      </c>
      <c r="H102" s="17"/>
      <c r="I102" s="21"/>
    </row>
    <row r="103" spans="1:9" s="1" customFormat="1" ht="65.25" customHeight="1">
      <c r="A103" s="52">
        <f t="shared" si="1"/>
        <v>97</v>
      </c>
      <c r="B103" s="53" t="s">
        <v>437</v>
      </c>
      <c r="C103" s="53" t="s">
        <v>124</v>
      </c>
      <c r="D103" s="57" t="s">
        <v>9</v>
      </c>
      <c r="E103" s="57">
        <v>432</v>
      </c>
      <c r="F103" s="54">
        <v>2022</v>
      </c>
      <c r="G103" s="55">
        <v>350</v>
      </c>
      <c r="H103" s="17"/>
      <c r="I103" s="22"/>
    </row>
    <row r="104" spans="1:9" s="1" customFormat="1" ht="65.25" customHeight="1">
      <c r="A104" s="52">
        <f t="shared" si="1"/>
        <v>98</v>
      </c>
      <c r="B104" s="53" t="s">
        <v>438</v>
      </c>
      <c r="C104" s="53" t="s">
        <v>125</v>
      </c>
      <c r="D104" s="54" t="s">
        <v>9</v>
      </c>
      <c r="E104" s="54">
        <v>590</v>
      </c>
      <c r="F104" s="54">
        <v>2023</v>
      </c>
      <c r="G104" s="55">
        <v>650</v>
      </c>
      <c r="H104" s="17"/>
      <c r="I104" s="22"/>
    </row>
    <row r="105" spans="1:8" ht="65.25" customHeight="1">
      <c r="A105" s="52">
        <f t="shared" si="1"/>
        <v>99</v>
      </c>
      <c r="B105" s="53" t="s">
        <v>126</v>
      </c>
      <c r="C105" s="53" t="s">
        <v>127</v>
      </c>
      <c r="D105" s="54" t="s">
        <v>9</v>
      </c>
      <c r="E105" s="54">
        <v>272</v>
      </c>
      <c r="F105" s="54">
        <v>2022</v>
      </c>
      <c r="G105" s="55">
        <v>300</v>
      </c>
      <c r="H105" s="9"/>
    </row>
    <row r="106" spans="1:8" ht="43.5" customHeight="1">
      <c r="A106" s="52">
        <f t="shared" si="1"/>
        <v>100</v>
      </c>
      <c r="B106" s="53" t="s">
        <v>382</v>
      </c>
      <c r="C106" s="53" t="s">
        <v>128</v>
      </c>
      <c r="D106" s="54" t="s">
        <v>387</v>
      </c>
      <c r="E106" s="54">
        <v>334</v>
      </c>
      <c r="F106" s="54">
        <v>2023</v>
      </c>
      <c r="G106" s="55">
        <v>450</v>
      </c>
      <c r="H106" s="9"/>
    </row>
    <row r="107" spans="1:8" ht="43.5" customHeight="1">
      <c r="A107" s="52">
        <v>101</v>
      </c>
      <c r="B107" s="53" t="s">
        <v>537</v>
      </c>
      <c r="C107" s="53" t="s">
        <v>538</v>
      </c>
      <c r="D107" s="54" t="s">
        <v>18</v>
      </c>
      <c r="E107" s="54">
        <v>320</v>
      </c>
      <c r="F107" s="54">
        <v>2023</v>
      </c>
      <c r="G107" s="55">
        <v>450</v>
      </c>
      <c r="H107" s="9"/>
    </row>
    <row r="108" spans="1:8" s="16" customFormat="1" ht="52.5" customHeight="1">
      <c r="A108" s="52">
        <v>102</v>
      </c>
      <c r="B108" s="53" t="s">
        <v>439</v>
      </c>
      <c r="C108" s="53" t="s">
        <v>418</v>
      </c>
      <c r="D108" s="54" t="s">
        <v>9</v>
      </c>
      <c r="E108" s="54">
        <v>364</v>
      </c>
      <c r="F108" s="54">
        <v>2022</v>
      </c>
      <c r="G108" s="55">
        <v>400</v>
      </c>
      <c r="H108" s="9"/>
    </row>
    <row r="109" spans="1:8" s="16" customFormat="1" ht="78.75" customHeight="1">
      <c r="A109" s="52">
        <f t="shared" si="1"/>
        <v>103</v>
      </c>
      <c r="B109" s="53" t="s">
        <v>630</v>
      </c>
      <c r="C109" s="53" t="s">
        <v>518</v>
      </c>
      <c r="D109" s="54" t="s">
        <v>9</v>
      </c>
      <c r="E109" s="54">
        <v>240</v>
      </c>
      <c r="F109" s="54">
        <v>2024</v>
      </c>
      <c r="G109" s="55">
        <v>450</v>
      </c>
      <c r="H109" s="9"/>
    </row>
    <row r="110" spans="1:8" ht="49.5" customHeight="1">
      <c r="A110" s="52">
        <f t="shared" si="1"/>
        <v>104</v>
      </c>
      <c r="B110" s="53" t="s">
        <v>129</v>
      </c>
      <c r="C110" s="53" t="s">
        <v>130</v>
      </c>
      <c r="D110" s="54" t="s">
        <v>9</v>
      </c>
      <c r="E110" s="54">
        <v>220</v>
      </c>
      <c r="F110" s="54">
        <v>2021</v>
      </c>
      <c r="G110" s="55">
        <v>200</v>
      </c>
      <c r="H110" s="9"/>
    </row>
    <row r="111" spans="1:8" s="1" customFormat="1" ht="49.5" customHeight="1">
      <c r="A111" s="52">
        <v>105</v>
      </c>
      <c r="B111" s="53" t="s">
        <v>440</v>
      </c>
      <c r="C111" s="53" t="s">
        <v>131</v>
      </c>
      <c r="D111" s="54" t="s">
        <v>9</v>
      </c>
      <c r="E111" s="54">
        <v>368</v>
      </c>
      <c r="F111" s="54">
        <v>2024</v>
      </c>
      <c r="G111" s="55">
        <v>560</v>
      </c>
      <c r="H111" s="9"/>
    </row>
    <row r="112" spans="1:8" s="1" customFormat="1" ht="49.5" customHeight="1">
      <c r="A112" s="52">
        <f t="shared" si="1"/>
        <v>106</v>
      </c>
      <c r="B112" s="56" t="s">
        <v>132</v>
      </c>
      <c r="C112" s="56" t="s">
        <v>133</v>
      </c>
      <c r="D112" s="54" t="s">
        <v>380</v>
      </c>
      <c r="E112" s="54">
        <v>208</v>
      </c>
      <c r="F112" s="54">
        <v>2022</v>
      </c>
      <c r="G112" s="55">
        <v>200</v>
      </c>
      <c r="H112" s="9"/>
    </row>
    <row r="113" spans="1:8" s="16" customFormat="1" ht="52.5" customHeight="1">
      <c r="A113" s="52">
        <f t="shared" si="1"/>
        <v>107</v>
      </c>
      <c r="B113" s="53" t="s">
        <v>134</v>
      </c>
      <c r="C113" s="53" t="s">
        <v>135</v>
      </c>
      <c r="D113" s="54" t="s">
        <v>9</v>
      </c>
      <c r="E113" s="54">
        <v>242</v>
      </c>
      <c r="F113" s="54">
        <v>2022</v>
      </c>
      <c r="G113" s="55">
        <v>200</v>
      </c>
      <c r="H113" s="9"/>
    </row>
    <row r="114" spans="1:8" s="16" customFormat="1" ht="52.5" customHeight="1">
      <c r="A114" s="52">
        <f t="shared" si="1"/>
        <v>108</v>
      </c>
      <c r="B114" s="53" t="s">
        <v>136</v>
      </c>
      <c r="C114" s="53" t="s">
        <v>93</v>
      </c>
      <c r="D114" s="54" t="s">
        <v>9</v>
      </c>
      <c r="E114" s="54">
        <v>256</v>
      </c>
      <c r="F114" s="54">
        <v>2021</v>
      </c>
      <c r="G114" s="55">
        <v>250</v>
      </c>
      <c r="H114" s="9"/>
    </row>
    <row r="115" spans="1:8" s="16" customFormat="1" ht="52.5" customHeight="1">
      <c r="A115" s="52">
        <f t="shared" si="1"/>
        <v>109</v>
      </c>
      <c r="B115" s="53" t="s">
        <v>137</v>
      </c>
      <c r="C115" s="53" t="s">
        <v>138</v>
      </c>
      <c r="D115" s="54" t="s">
        <v>9</v>
      </c>
      <c r="E115" s="54">
        <v>552</v>
      </c>
      <c r="F115" s="54">
        <v>2024</v>
      </c>
      <c r="G115" s="55">
        <v>750</v>
      </c>
      <c r="H115" s="9"/>
    </row>
    <row r="116" spans="1:8" s="16" customFormat="1" ht="53.25" customHeight="1">
      <c r="A116" s="52">
        <f t="shared" si="1"/>
        <v>110</v>
      </c>
      <c r="B116" s="53" t="s">
        <v>441</v>
      </c>
      <c r="C116" s="53" t="s">
        <v>139</v>
      </c>
      <c r="D116" s="54" t="s">
        <v>9</v>
      </c>
      <c r="E116" s="54">
        <v>456</v>
      </c>
      <c r="F116" s="54">
        <v>2024</v>
      </c>
      <c r="G116" s="55">
        <v>650</v>
      </c>
      <c r="H116" s="9"/>
    </row>
    <row r="117" spans="1:8" s="16" customFormat="1" ht="47.25" customHeight="1">
      <c r="A117" s="52">
        <f t="shared" si="1"/>
        <v>111</v>
      </c>
      <c r="B117" s="56" t="s">
        <v>140</v>
      </c>
      <c r="C117" s="56" t="s">
        <v>141</v>
      </c>
      <c r="D117" s="57" t="s">
        <v>9</v>
      </c>
      <c r="E117" s="57">
        <v>352</v>
      </c>
      <c r="F117" s="57">
        <v>2023</v>
      </c>
      <c r="G117" s="58">
        <v>330</v>
      </c>
      <c r="H117" s="9"/>
    </row>
    <row r="118" spans="1:8" s="16" customFormat="1" ht="47.25" customHeight="1">
      <c r="A118" s="52">
        <f t="shared" si="1"/>
        <v>112</v>
      </c>
      <c r="B118" s="53" t="s">
        <v>142</v>
      </c>
      <c r="C118" s="53" t="s">
        <v>143</v>
      </c>
      <c r="D118" s="54" t="s">
        <v>15</v>
      </c>
      <c r="E118" s="54">
        <v>197</v>
      </c>
      <c r="F118" s="54">
        <v>2023</v>
      </c>
      <c r="G118" s="55">
        <v>350</v>
      </c>
      <c r="H118" s="9"/>
    </row>
    <row r="119" spans="1:8" s="16" customFormat="1" ht="47.25" customHeight="1">
      <c r="A119" s="52">
        <f t="shared" si="1"/>
        <v>113</v>
      </c>
      <c r="B119" s="53" t="s">
        <v>144</v>
      </c>
      <c r="C119" s="53" t="s">
        <v>145</v>
      </c>
      <c r="D119" s="54" t="s">
        <v>15</v>
      </c>
      <c r="E119" s="54">
        <v>346</v>
      </c>
      <c r="F119" s="54">
        <v>2022</v>
      </c>
      <c r="G119" s="55">
        <v>300</v>
      </c>
      <c r="H119" s="9"/>
    </row>
    <row r="120" spans="1:8" ht="45" customHeight="1">
      <c r="A120" s="52">
        <f t="shared" si="1"/>
        <v>114</v>
      </c>
      <c r="B120" s="53" t="s">
        <v>442</v>
      </c>
      <c r="C120" s="53" t="s">
        <v>146</v>
      </c>
      <c r="D120" s="54" t="s">
        <v>9</v>
      </c>
      <c r="E120" s="54">
        <v>352</v>
      </c>
      <c r="F120" s="54">
        <v>2024</v>
      </c>
      <c r="G120" s="55">
        <v>500</v>
      </c>
      <c r="H120" s="9"/>
    </row>
    <row r="121" spans="1:8" ht="51.75" customHeight="1">
      <c r="A121" s="52">
        <f t="shared" si="1"/>
        <v>115</v>
      </c>
      <c r="B121" s="59" t="s">
        <v>415</v>
      </c>
      <c r="C121" s="53" t="s">
        <v>147</v>
      </c>
      <c r="D121" s="54" t="s">
        <v>9</v>
      </c>
      <c r="E121" s="54">
        <v>304</v>
      </c>
      <c r="F121" s="54">
        <v>2023</v>
      </c>
      <c r="G121" s="55">
        <v>480</v>
      </c>
      <c r="H121" s="9"/>
    </row>
    <row r="122" spans="1:8" ht="51.75" customHeight="1">
      <c r="A122" s="52">
        <v>116</v>
      </c>
      <c r="B122" s="59" t="s">
        <v>505</v>
      </c>
      <c r="C122" s="53" t="s">
        <v>506</v>
      </c>
      <c r="D122" s="54" t="s">
        <v>9</v>
      </c>
      <c r="E122" s="54">
        <v>316</v>
      </c>
      <c r="F122" s="54">
        <v>2024</v>
      </c>
      <c r="G122" s="55">
        <v>520</v>
      </c>
      <c r="H122" s="9"/>
    </row>
    <row r="123" spans="1:8" s="1" customFormat="1" ht="45.75" customHeight="1">
      <c r="A123" s="52">
        <v>117</v>
      </c>
      <c r="B123" s="53" t="s">
        <v>148</v>
      </c>
      <c r="C123" s="53" t="s">
        <v>149</v>
      </c>
      <c r="D123" s="54" t="s">
        <v>18</v>
      </c>
      <c r="E123" s="54">
        <v>212</v>
      </c>
      <c r="F123" s="54">
        <v>2023</v>
      </c>
      <c r="G123" s="55">
        <v>300</v>
      </c>
      <c r="H123" s="9"/>
    </row>
    <row r="124" spans="1:8" ht="49.5" customHeight="1">
      <c r="A124" s="52">
        <v>118</v>
      </c>
      <c r="B124" s="53" t="s">
        <v>529</v>
      </c>
      <c r="C124" s="53" t="s">
        <v>89</v>
      </c>
      <c r="D124" s="54" t="s">
        <v>9</v>
      </c>
      <c r="E124" s="54">
        <v>544</v>
      </c>
      <c r="F124" s="54">
        <v>2022</v>
      </c>
      <c r="G124" s="55">
        <v>500</v>
      </c>
      <c r="H124" s="9"/>
    </row>
    <row r="125" spans="1:8" ht="77.25" customHeight="1">
      <c r="A125" s="52">
        <v>119</v>
      </c>
      <c r="B125" s="53" t="s">
        <v>665</v>
      </c>
      <c r="C125" s="53" t="s">
        <v>666</v>
      </c>
      <c r="D125" s="54" t="s">
        <v>9</v>
      </c>
      <c r="E125" s="54">
        <v>466</v>
      </c>
      <c r="F125" s="54">
        <v>2022</v>
      </c>
      <c r="G125" s="55">
        <v>650</v>
      </c>
      <c r="H125" s="9"/>
    </row>
    <row r="126" spans="1:8" ht="49.5" customHeight="1">
      <c r="A126" s="52">
        <f t="shared" si="1"/>
        <v>120</v>
      </c>
      <c r="B126" s="53" t="s">
        <v>443</v>
      </c>
      <c r="C126" s="53" t="s">
        <v>150</v>
      </c>
      <c r="D126" s="54" t="s">
        <v>9</v>
      </c>
      <c r="E126" s="54">
        <v>312</v>
      </c>
      <c r="F126" s="54">
        <v>2022</v>
      </c>
      <c r="G126" s="55">
        <v>220</v>
      </c>
      <c r="H126" s="9"/>
    </row>
    <row r="127" spans="1:8" ht="40.5" customHeight="1">
      <c r="A127" s="52">
        <f aca="true" t="shared" si="2" ref="A127:A192">A126+1</f>
        <v>121</v>
      </c>
      <c r="B127" s="53" t="s">
        <v>151</v>
      </c>
      <c r="C127" s="53" t="s">
        <v>152</v>
      </c>
      <c r="D127" s="54" t="s">
        <v>9</v>
      </c>
      <c r="E127" s="54">
        <v>384</v>
      </c>
      <c r="F127" s="54">
        <v>2022</v>
      </c>
      <c r="G127" s="55">
        <v>380</v>
      </c>
      <c r="H127" s="9"/>
    </row>
    <row r="128" spans="1:8" ht="40.5" customHeight="1">
      <c r="A128" s="52">
        <f t="shared" si="2"/>
        <v>122</v>
      </c>
      <c r="B128" s="53" t="s">
        <v>153</v>
      </c>
      <c r="C128" s="53" t="s">
        <v>89</v>
      </c>
      <c r="D128" s="54" t="s">
        <v>9</v>
      </c>
      <c r="E128" s="54">
        <v>592</v>
      </c>
      <c r="F128" s="54">
        <v>2022</v>
      </c>
      <c r="G128" s="55">
        <v>680</v>
      </c>
      <c r="H128" s="9"/>
    </row>
    <row r="129" spans="1:8" ht="105" customHeight="1">
      <c r="A129" s="52">
        <v>123</v>
      </c>
      <c r="B129" s="53" t="s">
        <v>516</v>
      </c>
      <c r="C129" s="53" t="s">
        <v>511</v>
      </c>
      <c r="D129" s="54" t="s">
        <v>9</v>
      </c>
      <c r="E129" s="54">
        <v>416</v>
      </c>
      <c r="F129" s="54">
        <v>2024</v>
      </c>
      <c r="G129" s="55">
        <v>600</v>
      </c>
      <c r="H129" s="9"/>
    </row>
    <row r="130" spans="1:8" s="1" customFormat="1" ht="40.5" customHeight="1">
      <c r="A130" s="52">
        <v>124</v>
      </c>
      <c r="B130" s="53" t="s">
        <v>154</v>
      </c>
      <c r="C130" s="53" t="s">
        <v>150</v>
      </c>
      <c r="D130" s="54" t="s">
        <v>18</v>
      </c>
      <c r="E130" s="54">
        <v>216</v>
      </c>
      <c r="F130" s="54">
        <v>2023</v>
      </c>
      <c r="G130" s="55">
        <v>350</v>
      </c>
      <c r="H130" s="9"/>
    </row>
    <row r="131" spans="1:8" s="16" customFormat="1" ht="52.5" customHeight="1">
      <c r="A131" s="52">
        <f t="shared" si="2"/>
        <v>125</v>
      </c>
      <c r="B131" s="53" t="s">
        <v>394</v>
      </c>
      <c r="C131" s="53" t="s">
        <v>381</v>
      </c>
      <c r="D131" s="54" t="s">
        <v>9</v>
      </c>
      <c r="E131" s="54">
        <v>522</v>
      </c>
      <c r="F131" s="54">
        <v>2022</v>
      </c>
      <c r="G131" s="55">
        <v>500</v>
      </c>
      <c r="H131" s="9"/>
    </row>
    <row r="132" spans="1:8" s="16" customFormat="1" ht="59.25" customHeight="1">
      <c r="A132" s="52">
        <f t="shared" si="2"/>
        <v>126</v>
      </c>
      <c r="B132" s="53" t="s">
        <v>530</v>
      </c>
      <c r="C132" s="53" t="s">
        <v>89</v>
      </c>
      <c r="D132" s="54" t="s">
        <v>9</v>
      </c>
      <c r="E132" s="54">
        <v>360</v>
      </c>
      <c r="F132" s="54">
        <v>2022</v>
      </c>
      <c r="G132" s="55">
        <v>360</v>
      </c>
      <c r="H132" s="9"/>
    </row>
    <row r="133" spans="1:8" s="16" customFormat="1" ht="41.25" customHeight="1">
      <c r="A133" s="52">
        <f t="shared" si="2"/>
        <v>127</v>
      </c>
      <c r="B133" s="53" t="s">
        <v>155</v>
      </c>
      <c r="C133" s="53" t="s">
        <v>81</v>
      </c>
      <c r="D133" s="54" t="s">
        <v>9</v>
      </c>
      <c r="E133" s="54">
        <v>332</v>
      </c>
      <c r="F133" s="54">
        <v>2022</v>
      </c>
      <c r="G133" s="55">
        <v>250</v>
      </c>
      <c r="H133" s="9"/>
    </row>
    <row r="134" spans="1:8" s="16" customFormat="1" ht="36" customHeight="1">
      <c r="A134" s="52">
        <f t="shared" si="2"/>
        <v>128</v>
      </c>
      <c r="B134" s="53" t="s">
        <v>156</v>
      </c>
      <c r="C134" s="53" t="s">
        <v>157</v>
      </c>
      <c r="D134" s="54" t="s">
        <v>9</v>
      </c>
      <c r="E134" s="54">
        <v>236</v>
      </c>
      <c r="F134" s="54">
        <v>2022</v>
      </c>
      <c r="G134" s="55">
        <v>270</v>
      </c>
      <c r="H134" s="9"/>
    </row>
    <row r="135" spans="1:8" s="16" customFormat="1" ht="39" customHeight="1">
      <c r="A135" s="52">
        <f t="shared" si="2"/>
        <v>129</v>
      </c>
      <c r="B135" s="53" t="s">
        <v>444</v>
      </c>
      <c r="C135" s="53" t="s">
        <v>81</v>
      </c>
      <c r="D135" s="54" t="s">
        <v>9</v>
      </c>
      <c r="E135" s="54">
        <v>485</v>
      </c>
      <c r="F135" s="54">
        <v>2024</v>
      </c>
      <c r="G135" s="55">
        <v>650</v>
      </c>
      <c r="H135" s="9"/>
    </row>
    <row r="136" spans="1:8" s="16" customFormat="1" ht="51.75" customHeight="1">
      <c r="A136" s="52">
        <f t="shared" si="2"/>
        <v>130</v>
      </c>
      <c r="B136" s="53" t="s">
        <v>158</v>
      </c>
      <c r="C136" s="53" t="s">
        <v>159</v>
      </c>
      <c r="D136" s="54" t="s">
        <v>9</v>
      </c>
      <c r="E136" s="54">
        <v>353</v>
      </c>
      <c r="F136" s="54">
        <v>2022</v>
      </c>
      <c r="G136" s="55">
        <v>440</v>
      </c>
      <c r="H136" s="9"/>
    </row>
    <row r="137" spans="1:8" s="16" customFormat="1" ht="54" customHeight="1">
      <c r="A137" s="52">
        <f t="shared" si="2"/>
        <v>131</v>
      </c>
      <c r="B137" s="53" t="s">
        <v>160</v>
      </c>
      <c r="C137" s="53" t="s">
        <v>161</v>
      </c>
      <c r="D137" s="54" t="s">
        <v>9</v>
      </c>
      <c r="E137" s="54">
        <v>264</v>
      </c>
      <c r="F137" s="54">
        <v>2022</v>
      </c>
      <c r="G137" s="55">
        <v>420</v>
      </c>
      <c r="H137" s="9"/>
    </row>
    <row r="138" spans="1:8" s="16" customFormat="1" ht="57" customHeight="1">
      <c r="A138" s="52">
        <f t="shared" si="2"/>
        <v>132</v>
      </c>
      <c r="B138" s="53" t="s">
        <v>162</v>
      </c>
      <c r="C138" s="53" t="s">
        <v>572</v>
      </c>
      <c r="D138" s="54" t="s">
        <v>18</v>
      </c>
      <c r="E138" s="54">
        <v>256</v>
      </c>
      <c r="F138" s="54">
        <v>2023</v>
      </c>
      <c r="G138" s="55">
        <v>380</v>
      </c>
      <c r="H138" s="9"/>
    </row>
    <row r="139" spans="1:8" s="16" customFormat="1" ht="53.25" customHeight="1">
      <c r="A139" s="52">
        <v>133</v>
      </c>
      <c r="B139" s="53" t="s">
        <v>163</v>
      </c>
      <c r="C139" s="53" t="s">
        <v>573</v>
      </c>
      <c r="D139" s="54" t="s">
        <v>18</v>
      </c>
      <c r="E139" s="54">
        <v>258</v>
      </c>
      <c r="F139" s="54">
        <v>2023</v>
      </c>
      <c r="G139" s="55">
        <v>400</v>
      </c>
      <c r="H139" s="9"/>
    </row>
    <row r="140" spans="1:8" s="16" customFormat="1" ht="44.25" customHeight="1">
      <c r="A140" s="52">
        <f t="shared" si="2"/>
        <v>134</v>
      </c>
      <c r="B140" s="53" t="s">
        <v>574</v>
      </c>
      <c r="C140" s="53" t="s">
        <v>164</v>
      </c>
      <c r="D140" s="54" t="s">
        <v>18</v>
      </c>
      <c r="E140" s="54">
        <v>360</v>
      </c>
      <c r="F140" s="54">
        <v>2023</v>
      </c>
      <c r="G140" s="55">
        <v>450</v>
      </c>
      <c r="H140" s="9"/>
    </row>
    <row r="141" spans="1:8" s="16" customFormat="1" ht="62.25" customHeight="1">
      <c r="A141" s="52">
        <f t="shared" si="2"/>
        <v>135</v>
      </c>
      <c r="B141" s="53" t="s">
        <v>388</v>
      </c>
      <c r="C141" s="53" t="s">
        <v>389</v>
      </c>
      <c r="D141" s="54" t="s">
        <v>9</v>
      </c>
      <c r="E141" s="54">
        <v>312</v>
      </c>
      <c r="F141" s="54">
        <v>2023</v>
      </c>
      <c r="G141" s="55">
        <v>450</v>
      </c>
      <c r="H141" s="9"/>
    </row>
    <row r="142" spans="1:8" s="16" customFormat="1" ht="65.25" customHeight="1">
      <c r="A142" s="52">
        <f t="shared" si="2"/>
        <v>136</v>
      </c>
      <c r="B142" s="53" t="s">
        <v>575</v>
      </c>
      <c r="C142" s="53" t="s">
        <v>118</v>
      </c>
      <c r="D142" s="54" t="s">
        <v>18</v>
      </c>
      <c r="E142" s="54">
        <v>280</v>
      </c>
      <c r="F142" s="54">
        <v>2023</v>
      </c>
      <c r="G142" s="55">
        <v>400</v>
      </c>
      <c r="H142" s="9"/>
    </row>
    <row r="143" spans="1:8" ht="45.75" customHeight="1">
      <c r="A143" s="52">
        <f t="shared" si="2"/>
        <v>137</v>
      </c>
      <c r="B143" s="53" t="s">
        <v>116</v>
      </c>
      <c r="C143" s="53" t="s">
        <v>117</v>
      </c>
      <c r="D143" s="54" t="s">
        <v>380</v>
      </c>
      <c r="E143" s="54">
        <v>224</v>
      </c>
      <c r="F143" s="54">
        <v>2023</v>
      </c>
      <c r="G143" s="55">
        <v>200</v>
      </c>
      <c r="H143" s="9"/>
    </row>
    <row r="144" spans="1:8" ht="51" customHeight="1">
      <c r="A144" s="52">
        <f t="shared" si="2"/>
        <v>138</v>
      </c>
      <c r="B144" s="53" t="s">
        <v>165</v>
      </c>
      <c r="C144" s="53" t="s">
        <v>166</v>
      </c>
      <c r="D144" s="54" t="s">
        <v>18</v>
      </c>
      <c r="E144" s="54">
        <v>252</v>
      </c>
      <c r="F144" s="54">
        <v>2023</v>
      </c>
      <c r="G144" s="55">
        <v>300</v>
      </c>
      <c r="H144" s="9"/>
    </row>
    <row r="145" spans="1:8" ht="52.5" customHeight="1">
      <c r="A145" s="52">
        <f t="shared" si="2"/>
        <v>139</v>
      </c>
      <c r="B145" s="53" t="s">
        <v>169</v>
      </c>
      <c r="C145" s="53" t="s">
        <v>170</v>
      </c>
      <c r="D145" s="54" t="s">
        <v>9</v>
      </c>
      <c r="E145" s="54">
        <v>384</v>
      </c>
      <c r="F145" s="54">
        <v>2024</v>
      </c>
      <c r="G145" s="55">
        <v>500</v>
      </c>
      <c r="H145" s="9"/>
    </row>
    <row r="146" spans="1:8" ht="51.75" customHeight="1">
      <c r="A146" s="52">
        <f t="shared" si="2"/>
        <v>140</v>
      </c>
      <c r="B146" s="53" t="s">
        <v>167</v>
      </c>
      <c r="C146" s="53" t="s">
        <v>168</v>
      </c>
      <c r="D146" s="54" t="s">
        <v>9</v>
      </c>
      <c r="E146" s="54">
        <v>744</v>
      </c>
      <c r="F146" s="54">
        <v>2023</v>
      </c>
      <c r="G146" s="55">
        <v>550</v>
      </c>
      <c r="H146" s="9"/>
    </row>
    <row r="147" spans="1:8" ht="51" customHeight="1">
      <c r="A147" s="52">
        <f t="shared" si="2"/>
        <v>141</v>
      </c>
      <c r="B147" s="53" t="s">
        <v>405</v>
      </c>
      <c r="C147" s="53" t="s">
        <v>12</v>
      </c>
      <c r="D147" s="54" t="s">
        <v>9</v>
      </c>
      <c r="E147" s="54">
        <v>448</v>
      </c>
      <c r="F147" s="54">
        <v>2023</v>
      </c>
      <c r="G147" s="55">
        <v>640</v>
      </c>
      <c r="H147" s="9"/>
    </row>
    <row r="148" spans="1:8" ht="44.25" customHeight="1">
      <c r="A148" s="52">
        <f t="shared" si="2"/>
        <v>142</v>
      </c>
      <c r="B148" s="53" t="s">
        <v>171</v>
      </c>
      <c r="C148" s="53" t="s">
        <v>172</v>
      </c>
      <c r="D148" s="54" t="s">
        <v>9</v>
      </c>
      <c r="E148" s="54">
        <v>360</v>
      </c>
      <c r="F148" s="54">
        <v>2023</v>
      </c>
      <c r="G148" s="55">
        <v>400</v>
      </c>
      <c r="H148" s="9"/>
    </row>
    <row r="149" spans="1:8" s="1" customFormat="1" ht="58.5" customHeight="1">
      <c r="A149" s="52">
        <f t="shared" si="2"/>
        <v>143</v>
      </c>
      <c r="B149" s="53" t="s">
        <v>173</v>
      </c>
      <c r="C149" s="53" t="s">
        <v>419</v>
      </c>
      <c r="D149" s="54" t="s">
        <v>9</v>
      </c>
      <c r="E149" s="54">
        <v>440</v>
      </c>
      <c r="F149" s="54">
        <v>2024</v>
      </c>
      <c r="G149" s="55">
        <v>600</v>
      </c>
      <c r="H149" s="9"/>
    </row>
    <row r="150" spans="1:8" ht="45" customHeight="1">
      <c r="A150" s="52">
        <f t="shared" si="2"/>
        <v>144</v>
      </c>
      <c r="B150" s="53" t="s">
        <v>184</v>
      </c>
      <c r="C150" s="53" t="s">
        <v>411</v>
      </c>
      <c r="D150" s="54" t="s">
        <v>9</v>
      </c>
      <c r="E150" s="54">
        <v>580</v>
      </c>
      <c r="F150" s="54">
        <v>2024</v>
      </c>
      <c r="G150" s="55">
        <v>750</v>
      </c>
      <c r="H150" s="9"/>
    </row>
    <row r="151" spans="1:8" ht="72" customHeight="1">
      <c r="A151" s="52">
        <v>145</v>
      </c>
      <c r="B151" s="97" t="s">
        <v>481</v>
      </c>
      <c r="C151" s="98" t="s">
        <v>490</v>
      </c>
      <c r="D151" s="54" t="s">
        <v>18</v>
      </c>
      <c r="E151" s="54">
        <v>267</v>
      </c>
      <c r="F151" s="54">
        <v>2024</v>
      </c>
      <c r="G151" s="55">
        <v>390</v>
      </c>
      <c r="H151" s="9"/>
    </row>
    <row r="152" spans="1:8" ht="45.75" customHeight="1">
      <c r="A152" s="52">
        <v>146</v>
      </c>
      <c r="B152" s="53" t="s">
        <v>174</v>
      </c>
      <c r="C152" s="53" t="s">
        <v>175</v>
      </c>
      <c r="D152" s="54" t="s">
        <v>18</v>
      </c>
      <c r="E152" s="54">
        <v>126</v>
      </c>
      <c r="F152" s="54">
        <v>2023</v>
      </c>
      <c r="G152" s="55">
        <v>270</v>
      </c>
      <c r="H152" s="9"/>
    </row>
    <row r="153" spans="1:8" s="51" customFormat="1" ht="45" customHeight="1">
      <c r="A153" s="52">
        <f t="shared" si="2"/>
        <v>147</v>
      </c>
      <c r="B153" s="53" t="s">
        <v>176</v>
      </c>
      <c r="C153" s="53" t="s">
        <v>177</v>
      </c>
      <c r="D153" s="54" t="s">
        <v>9</v>
      </c>
      <c r="E153" s="54">
        <v>404</v>
      </c>
      <c r="F153" s="54">
        <v>2022</v>
      </c>
      <c r="G153" s="55">
        <v>300</v>
      </c>
      <c r="H153" s="9"/>
    </row>
    <row r="154" spans="1:8" ht="45.75" customHeight="1">
      <c r="A154" s="52">
        <f t="shared" si="2"/>
        <v>148</v>
      </c>
      <c r="B154" s="53" t="s">
        <v>409</v>
      </c>
      <c r="C154" s="53" t="s">
        <v>178</v>
      </c>
      <c r="D154" s="54" t="s">
        <v>9</v>
      </c>
      <c r="E154" s="54">
        <v>540</v>
      </c>
      <c r="F154" s="54">
        <v>2024</v>
      </c>
      <c r="G154" s="55">
        <v>700</v>
      </c>
      <c r="H154" s="9"/>
    </row>
    <row r="155" spans="1:8" ht="54.75" customHeight="1">
      <c r="A155" s="52">
        <f t="shared" si="2"/>
        <v>149</v>
      </c>
      <c r="B155" s="53" t="s">
        <v>179</v>
      </c>
      <c r="C155" s="53" t="s">
        <v>12</v>
      </c>
      <c r="D155" s="54" t="s">
        <v>9</v>
      </c>
      <c r="E155" s="54">
        <v>455</v>
      </c>
      <c r="F155" s="54">
        <v>2024</v>
      </c>
      <c r="G155" s="55">
        <v>650</v>
      </c>
      <c r="H155" s="9"/>
    </row>
    <row r="156" spans="1:8" ht="45.75" customHeight="1">
      <c r="A156" s="52">
        <f t="shared" si="2"/>
        <v>150</v>
      </c>
      <c r="B156" s="53" t="s">
        <v>445</v>
      </c>
      <c r="C156" s="53" t="s">
        <v>180</v>
      </c>
      <c r="D156" s="54" t="s">
        <v>9</v>
      </c>
      <c r="E156" s="54">
        <v>472</v>
      </c>
      <c r="F156" s="54">
        <v>2022</v>
      </c>
      <c r="G156" s="55">
        <v>330</v>
      </c>
      <c r="H156" s="9"/>
    </row>
    <row r="157" spans="1:8" s="16" customFormat="1" ht="39.75" customHeight="1">
      <c r="A157" s="52">
        <f t="shared" si="2"/>
        <v>151</v>
      </c>
      <c r="B157" s="53" t="s">
        <v>181</v>
      </c>
      <c r="C157" s="53" t="s">
        <v>50</v>
      </c>
      <c r="D157" s="54" t="s">
        <v>18</v>
      </c>
      <c r="E157" s="54">
        <v>220</v>
      </c>
      <c r="F157" s="54">
        <v>2024</v>
      </c>
      <c r="G157" s="55">
        <v>370</v>
      </c>
      <c r="H157" s="9"/>
    </row>
    <row r="158" spans="1:8" s="16" customFormat="1" ht="45.75" customHeight="1">
      <c r="A158" s="52">
        <f t="shared" si="2"/>
        <v>152</v>
      </c>
      <c r="B158" s="53" t="s">
        <v>182</v>
      </c>
      <c r="C158" s="53" t="s">
        <v>183</v>
      </c>
      <c r="D158" s="54" t="s">
        <v>18</v>
      </c>
      <c r="E158" s="54">
        <v>324</v>
      </c>
      <c r="F158" s="54">
        <v>2023</v>
      </c>
      <c r="G158" s="55">
        <v>450</v>
      </c>
      <c r="H158" s="9"/>
    </row>
    <row r="159" spans="1:8" s="16" customFormat="1" ht="44.25" customHeight="1">
      <c r="A159" s="52">
        <f t="shared" si="2"/>
        <v>153</v>
      </c>
      <c r="B159" s="53" t="s">
        <v>446</v>
      </c>
      <c r="C159" s="53" t="s">
        <v>185</v>
      </c>
      <c r="D159" s="54" t="s">
        <v>9</v>
      </c>
      <c r="E159" s="54">
        <v>744</v>
      </c>
      <c r="F159" s="54">
        <v>2024</v>
      </c>
      <c r="G159" s="55">
        <v>900</v>
      </c>
      <c r="H159" s="9"/>
    </row>
    <row r="160" spans="1:8" s="16" customFormat="1" ht="53.25" customHeight="1">
      <c r="A160" s="52">
        <v>154</v>
      </c>
      <c r="B160" s="53" t="s">
        <v>504</v>
      </c>
      <c r="C160" s="53" t="s">
        <v>489</v>
      </c>
      <c r="D160" s="54" t="s">
        <v>9</v>
      </c>
      <c r="E160" s="54">
        <v>346</v>
      </c>
      <c r="F160" s="54">
        <v>2024</v>
      </c>
      <c r="G160" s="55">
        <v>500</v>
      </c>
      <c r="H160" s="9"/>
    </row>
    <row r="161" spans="1:8" s="16" customFormat="1" ht="44.25" customHeight="1">
      <c r="A161" s="52">
        <v>155</v>
      </c>
      <c r="B161" s="53" t="s">
        <v>186</v>
      </c>
      <c r="C161" s="53" t="s">
        <v>187</v>
      </c>
      <c r="D161" s="54" t="s">
        <v>9</v>
      </c>
      <c r="E161" s="54">
        <v>328</v>
      </c>
      <c r="F161" s="54">
        <v>2022</v>
      </c>
      <c r="G161" s="55">
        <v>280</v>
      </c>
      <c r="H161" s="9"/>
    </row>
    <row r="162" spans="1:8" s="16" customFormat="1" ht="31.5" customHeight="1">
      <c r="A162" s="52">
        <v>156</v>
      </c>
      <c r="B162" s="53" t="s">
        <v>188</v>
      </c>
      <c r="C162" s="53" t="s">
        <v>150</v>
      </c>
      <c r="D162" s="54" t="s">
        <v>18</v>
      </c>
      <c r="E162" s="54">
        <v>212</v>
      </c>
      <c r="F162" s="54">
        <v>2022</v>
      </c>
      <c r="G162" s="55">
        <v>280</v>
      </c>
      <c r="H162" s="9"/>
    </row>
    <row r="163" spans="1:8" s="16" customFormat="1" ht="64.5" customHeight="1">
      <c r="A163" s="52">
        <f t="shared" si="2"/>
        <v>157</v>
      </c>
      <c r="B163" s="53" t="s">
        <v>531</v>
      </c>
      <c r="C163" s="53" t="s">
        <v>491</v>
      </c>
      <c r="D163" s="54" t="s">
        <v>9</v>
      </c>
      <c r="E163" s="54">
        <v>400</v>
      </c>
      <c r="F163" s="54">
        <v>2023</v>
      </c>
      <c r="G163" s="55">
        <v>600</v>
      </c>
      <c r="H163" s="9"/>
    </row>
    <row r="164" spans="1:8" ht="42.75" customHeight="1">
      <c r="A164" s="52">
        <f t="shared" si="2"/>
        <v>158</v>
      </c>
      <c r="B164" s="59" t="s">
        <v>447</v>
      </c>
      <c r="C164" s="53" t="s">
        <v>679</v>
      </c>
      <c r="D164" s="54" t="s">
        <v>9</v>
      </c>
      <c r="E164" s="54">
        <v>352</v>
      </c>
      <c r="F164" s="54">
        <v>2022</v>
      </c>
      <c r="G164" s="55">
        <v>270</v>
      </c>
      <c r="H164" s="9"/>
    </row>
    <row r="165" spans="1:8" ht="45.75" customHeight="1">
      <c r="A165" s="52">
        <f t="shared" si="2"/>
        <v>159</v>
      </c>
      <c r="B165" s="53" t="s">
        <v>190</v>
      </c>
      <c r="C165" s="53" t="s">
        <v>191</v>
      </c>
      <c r="D165" s="54" t="s">
        <v>18</v>
      </c>
      <c r="E165" s="54">
        <v>330</v>
      </c>
      <c r="F165" s="54">
        <v>2023</v>
      </c>
      <c r="G165" s="55">
        <v>400</v>
      </c>
      <c r="H165" s="9"/>
    </row>
    <row r="166" spans="1:8" s="1" customFormat="1" ht="65.25" customHeight="1">
      <c r="A166" s="52">
        <v>160</v>
      </c>
      <c r="B166" s="53" t="s">
        <v>448</v>
      </c>
      <c r="C166" s="53" t="s">
        <v>192</v>
      </c>
      <c r="D166" s="54" t="s">
        <v>15</v>
      </c>
      <c r="E166" s="54">
        <v>326</v>
      </c>
      <c r="F166" s="54">
        <v>2022</v>
      </c>
      <c r="G166" s="55">
        <v>250</v>
      </c>
      <c r="H166" s="9"/>
    </row>
    <row r="167" spans="1:8" ht="45.75" customHeight="1">
      <c r="A167" s="52">
        <v>161</v>
      </c>
      <c r="B167" s="53" t="s">
        <v>193</v>
      </c>
      <c r="C167" s="53" t="s">
        <v>194</v>
      </c>
      <c r="D167" s="54" t="s">
        <v>9</v>
      </c>
      <c r="E167" s="54">
        <v>334</v>
      </c>
      <c r="F167" s="54">
        <v>2023</v>
      </c>
      <c r="G167" s="55">
        <v>360</v>
      </c>
      <c r="H167" s="9"/>
    </row>
    <row r="168" spans="1:8" ht="45.75" customHeight="1">
      <c r="A168" s="52">
        <f t="shared" si="2"/>
        <v>162</v>
      </c>
      <c r="B168" s="53" t="s">
        <v>195</v>
      </c>
      <c r="C168" s="53" t="s">
        <v>196</v>
      </c>
      <c r="D168" s="54" t="s">
        <v>9</v>
      </c>
      <c r="E168" s="54">
        <v>304</v>
      </c>
      <c r="F168" s="54">
        <v>2022</v>
      </c>
      <c r="G168" s="55">
        <v>270</v>
      </c>
      <c r="H168" s="9"/>
    </row>
    <row r="169" spans="1:8" ht="58.5" customHeight="1">
      <c r="A169" s="52">
        <f t="shared" si="2"/>
        <v>163</v>
      </c>
      <c r="B169" s="53" t="s">
        <v>197</v>
      </c>
      <c r="C169" s="53" t="s">
        <v>412</v>
      </c>
      <c r="D169" s="54" t="s">
        <v>9</v>
      </c>
      <c r="E169" s="54">
        <v>360</v>
      </c>
      <c r="F169" s="54">
        <v>2022</v>
      </c>
      <c r="G169" s="55">
        <v>300</v>
      </c>
      <c r="H169" s="9"/>
    </row>
    <row r="170" spans="1:8" ht="45.75" customHeight="1">
      <c r="A170" s="52">
        <f t="shared" si="2"/>
        <v>164</v>
      </c>
      <c r="B170" s="53" t="s">
        <v>198</v>
      </c>
      <c r="C170" s="53" t="s">
        <v>199</v>
      </c>
      <c r="D170" s="54" t="s">
        <v>9</v>
      </c>
      <c r="E170" s="54">
        <v>336</v>
      </c>
      <c r="F170" s="54">
        <v>2022</v>
      </c>
      <c r="G170" s="55">
        <v>350</v>
      </c>
      <c r="H170" s="9"/>
    </row>
    <row r="171" spans="1:8" ht="45.75" customHeight="1">
      <c r="A171" s="52">
        <f t="shared" si="2"/>
        <v>165</v>
      </c>
      <c r="B171" s="53" t="s">
        <v>200</v>
      </c>
      <c r="C171" s="53" t="s">
        <v>201</v>
      </c>
      <c r="D171" s="54" t="s">
        <v>9</v>
      </c>
      <c r="E171" s="54">
        <v>576</v>
      </c>
      <c r="F171" s="54">
        <v>2021</v>
      </c>
      <c r="G171" s="55">
        <v>330</v>
      </c>
      <c r="H171" s="9"/>
    </row>
    <row r="172" spans="1:8" ht="36.75" customHeight="1">
      <c r="A172" s="52">
        <f t="shared" si="2"/>
        <v>166</v>
      </c>
      <c r="B172" s="53" t="s">
        <v>202</v>
      </c>
      <c r="C172" s="53" t="s">
        <v>203</v>
      </c>
      <c r="D172" s="54" t="s">
        <v>9</v>
      </c>
      <c r="E172" s="54">
        <v>450</v>
      </c>
      <c r="F172" s="54">
        <v>2024</v>
      </c>
      <c r="G172" s="55">
        <v>600</v>
      </c>
      <c r="H172" s="9"/>
    </row>
    <row r="173" spans="1:8" s="1" customFormat="1" ht="45.75" customHeight="1">
      <c r="A173" s="52">
        <f t="shared" si="2"/>
        <v>167</v>
      </c>
      <c r="B173" s="53" t="s">
        <v>204</v>
      </c>
      <c r="C173" s="53" t="s">
        <v>205</v>
      </c>
      <c r="D173" s="54" t="s">
        <v>380</v>
      </c>
      <c r="E173" s="54">
        <v>448</v>
      </c>
      <c r="F173" s="54">
        <v>2022</v>
      </c>
      <c r="G173" s="55">
        <v>460</v>
      </c>
      <c r="H173" s="9"/>
    </row>
    <row r="174" spans="1:8" s="1" customFormat="1" ht="54.75" customHeight="1">
      <c r="A174" s="52">
        <f t="shared" si="2"/>
        <v>168</v>
      </c>
      <c r="B174" s="53" t="s">
        <v>206</v>
      </c>
      <c r="C174" s="53" t="s">
        <v>207</v>
      </c>
      <c r="D174" s="54" t="s">
        <v>9</v>
      </c>
      <c r="E174" s="54">
        <v>276</v>
      </c>
      <c r="F174" s="54">
        <v>2022</v>
      </c>
      <c r="G174" s="55">
        <v>370</v>
      </c>
      <c r="H174" s="9"/>
    </row>
    <row r="175" spans="1:8" s="1" customFormat="1" ht="54.75" customHeight="1">
      <c r="A175" s="52">
        <v>169</v>
      </c>
      <c r="B175" s="53" t="s">
        <v>480</v>
      </c>
      <c r="C175" s="53" t="s">
        <v>664</v>
      </c>
      <c r="D175" s="54" t="s">
        <v>18</v>
      </c>
      <c r="E175" s="54">
        <v>246</v>
      </c>
      <c r="F175" s="54">
        <v>2023</v>
      </c>
      <c r="G175" s="55">
        <v>330</v>
      </c>
      <c r="H175" s="9"/>
    </row>
    <row r="176" spans="1:8" s="1" customFormat="1" ht="45.75" customHeight="1">
      <c r="A176" s="52">
        <v>170</v>
      </c>
      <c r="B176" s="53" t="s">
        <v>208</v>
      </c>
      <c r="C176" s="53" t="s">
        <v>209</v>
      </c>
      <c r="D176" s="54" t="s">
        <v>9</v>
      </c>
      <c r="E176" s="54">
        <v>544</v>
      </c>
      <c r="F176" s="54">
        <v>2023</v>
      </c>
      <c r="G176" s="55">
        <v>400</v>
      </c>
      <c r="H176" s="9"/>
    </row>
    <row r="177" spans="1:8" ht="51.75" customHeight="1">
      <c r="A177" s="52">
        <f t="shared" si="2"/>
        <v>171</v>
      </c>
      <c r="B177" s="53" t="s">
        <v>210</v>
      </c>
      <c r="C177" s="53" t="s">
        <v>680</v>
      </c>
      <c r="D177" s="54" t="s">
        <v>15</v>
      </c>
      <c r="E177" s="54">
        <v>256</v>
      </c>
      <c r="F177" s="54">
        <v>2021</v>
      </c>
      <c r="G177" s="55">
        <v>150</v>
      </c>
      <c r="H177" s="9"/>
    </row>
    <row r="178" spans="1:8" s="1" customFormat="1" ht="51" customHeight="1">
      <c r="A178" s="52">
        <f t="shared" si="2"/>
        <v>172</v>
      </c>
      <c r="B178" s="53" t="s">
        <v>213</v>
      </c>
      <c r="C178" s="53" t="s">
        <v>214</v>
      </c>
      <c r="D178" s="54" t="s">
        <v>15</v>
      </c>
      <c r="E178" s="54">
        <v>376</v>
      </c>
      <c r="F178" s="54">
        <v>2022</v>
      </c>
      <c r="G178" s="55">
        <v>370</v>
      </c>
      <c r="H178" s="9"/>
    </row>
    <row r="179" spans="1:8" s="1" customFormat="1" ht="45.75" customHeight="1">
      <c r="A179" s="52">
        <f t="shared" si="2"/>
        <v>173</v>
      </c>
      <c r="B179" s="53" t="s">
        <v>211</v>
      </c>
      <c r="C179" s="53" t="s">
        <v>212</v>
      </c>
      <c r="D179" s="54" t="s">
        <v>18</v>
      </c>
      <c r="E179" s="54">
        <v>312</v>
      </c>
      <c r="F179" s="54">
        <v>2022</v>
      </c>
      <c r="G179" s="55">
        <v>280</v>
      </c>
      <c r="H179" s="9"/>
    </row>
    <row r="180" spans="1:8" ht="42" customHeight="1">
      <c r="A180" s="52">
        <f t="shared" si="2"/>
        <v>174</v>
      </c>
      <c r="B180" s="53" t="s">
        <v>215</v>
      </c>
      <c r="C180" s="53" t="s">
        <v>576</v>
      </c>
      <c r="D180" s="54" t="s">
        <v>18</v>
      </c>
      <c r="E180" s="54">
        <v>304</v>
      </c>
      <c r="F180" s="54">
        <v>2024</v>
      </c>
      <c r="G180" s="55">
        <v>430</v>
      </c>
      <c r="H180" s="9"/>
    </row>
    <row r="181" spans="1:8" ht="42" customHeight="1">
      <c r="A181" s="52">
        <f t="shared" si="2"/>
        <v>175</v>
      </c>
      <c r="B181" s="53" t="s">
        <v>216</v>
      </c>
      <c r="C181" s="53" t="s">
        <v>484</v>
      </c>
      <c r="D181" s="54" t="s">
        <v>18</v>
      </c>
      <c r="E181" s="54">
        <v>248</v>
      </c>
      <c r="F181" s="54">
        <v>2024</v>
      </c>
      <c r="G181" s="55">
        <v>400</v>
      </c>
      <c r="H181" s="9"/>
    </row>
    <row r="182" spans="1:8" s="16" customFormat="1" ht="42" customHeight="1">
      <c r="A182" s="52">
        <f t="shared" si="2"/>
        <v>176</v>
      </c>
      <c r="B182" s="53" t="s">
        <v>485</v>
      </c>
      <c r="C182" s="53" t="s">
        <v>217</v>
      </c>
      <c r="D182" s="54" t="s">
        <v>9</v>
      </c>
      <c r="E182" s="54">
        <v>328</v>
      </c>
      <c r="F182" s="54">
        <v>2022</v>
      </c>
      <c r="G182" s="55">
        <v>320</v>
      </c>
      <c r="H182" s="9"/>
    </row>
    <row r="183" spans="1:8" ht="78" customHeight="1">
      <c r="A183" s="52">
        <v>177</v>
      </c>
      <c r="B183" s="53" t="s">
        <v>632</v>
      </c>
      <c r="C183" s="53" t="s">
        <v>518</v>
      </c>
      <c r="D183" s="54" t="s">
        <v>9</v>
      </c>
      <c r="E183" s="54">
        <v>220</v>
      </c>
      <c r="F183" s="54">
        <v>2024</v>
      </c>
      <c r="G183" s="55">
        <v>450</v>
      </c>
      <c r="H183" s="9"/>
    </row>
    <row r="184" spans="1:8" ht="45.75" customHeight="1">
      <c r="A184" s="52">
        <v>178</v>
      </c>
      <c r="B184" s="59" t="s">
        <v>218</v>
      </c>
      <c r="C184" s="53" t="s">
        <v>681</v>
      </c>
      <c r="D184" s="54" t="s">
        <v>9</v>
      </c>
      <c r="E184" s="54">
        <v>344</v>
      </c>
      <c r="F184" s="54">
        <v>2022</v>
      </c>
      <c r="G184" s="55">
        <v>400</v>
      </c>
      <c r="H184" s="9"/>
    </row>
    <row r="185" spans="1:8" s="1" customFormat="1" ht="45.75" customHeight="1">
      <c r="A185" s="52">
        <f t="shared" si="2"/>
        <v>179</v>
      </c>
      <c r="B185" s="53" t="s">
        <v>219</v>
      </c>
      <c r="C185" s="53" t="s">
        <v>220</v>
      </c>
      <c r="D185" s="54" t="s">
        <v>15</v>
      </c>
      <c r="E185" s="54">
        <v>392</v>
      </c>
      <c r="F185" s="54">
        <v>2022</v>
      </c>
      <c r="G185" s="55">
        <v>300</v>
      </c>
      <c r="H185" s="9"/>
    </row>
    <row r="186" spans="1:8" s="1" customFormat="1" ht="54.75" customHeight="1">
      <c r="A186" s="52">
        <f t="shared" si="2"/>
        <v>180</v>
      </c>
      <c r="B186" s="53" t="s">
        <v>221</v>
      </c>
      <c r="C186" s="53" t="s">
        <v>222</v>
      </c>
      <c r="D186" s="54" t="s">
        <v>9</v>
      </c>
      <c r="E186" s="54">
        <v>296</v>
      </c>
      <c r="F186" s="54">
        <v>2024</v>
      </c>
      <c r="G186" s="55">
        <v>400</v>
      </c>
      <c r="H186" s="9"/>
    </row>
    <row r="187" spans="1:8" s="1" customFormat="1" ht="55.5" customHeight="1">
      <c r="A187" s="52">
        <f t="shared" si="2"/>
        <v>181</v>
      </c>
      <c r="B187" s="53" t="s">
        <v>223</v>
      </c>
      <c r="C187" s="53" t="s">
        <v>224</v>
      </c>
      <c r="D187" s="54" t="s">
        <v>404</v>
      </c>
      <c r="E187" s="54">
        <v>222</v>
      </c>
      <c r="F187" s="54">
        <v>2024</v>
      </c>
      <c r="G187" s="55">
        <v>350</v>
      </c>
      <c r="H187" s="9"/>
    </row>
    <row r="188" spans="1:8" s="1" customFormat="1" ht="57" customHeight="1">
      <c r="A188" s="52">
        <f t="shared" si="2"/>
        <v>182</v>
      </c>
      <c r="B188" s="53" t="s">
        <v>230</v>
      </c>
      <c r="C188" s="53" t="s">
        <v>231</v>
      </c>
      <c r="D188" s="54" t="s">
        <v>9</v>
      </c>
      <c r="E188" s="54">
        <v>440</v>
      </c>
      <c r="F188" s="54">
        <v>2024</v>
      </c>
      <c r="G188" s="55">
        <v>500</v>
      </c>
      <c r="H188" s="9"/>
    </row>
    <row r="189" spans="1:8" s="1" customFormat="1" ht="62.25" customHeight="1">
      <c r="A189" s="52">
        <f t="shared" si="2"/>
        <v>183</v>
      </c>
      <c r="B189" s="53" t="s">
        <v>232</v>
      </c>
      <c r="C189" s="53" t="s">
        <v>233</v>
      </c>
      <c r="D189" s="54" t="s">
        <v>380</v>
      </c>
      <c r="E189" s="54">
        <v>294</v>
      </c>
      <c r="F189" s="54">
        <v>2024</v>
      </c>
      <c r="G189" s="55">
        <v>400</v>
      </c>
      <c r="H189" s="9"/>
    </row>
    <row r="190" spans="1:8" s="1" customFormat="1" ht="62.25" customHeight="1">
      <c r="A190" s="52">
        <f t="shared" si="2"/>
        <v>184</v>
      </c>
      <c r="B190" s="53" t="s">
        <v>225</v>
      </c>
      <c r="C190" s="53" t="s">
        <v>226</v>
      </c>
      <c r="D190" s="54" t="s">
        <v>9</v>
      </c>
      <c r="E190" s="54">
        <v>356</v>
      </c>
      <c r="F190" s="54">
        <v>2024</v>
      </c>
      <c r="G190" s="55">
        <v>450</v>
      </c>
      <c r="H190" s="9"/>
    </row>
    <row r="191" spans="1:8" ht="57" customHeight="1">
      <c r="A191" s="52">
        <f t="shared" si="2"/>
        <v>185</v>
      </c>
      <c r="B191" s="53" t="s">
        <v>449</v>
      </c>
      <c r="C191" s="53" t="s">
        <v>227</v>
      </c>
      <c r="D191" s="54" t="s">
        <v>9</v>
      </c>
      <c r="E191" s="54">
        <v>423</v>
      </c>
      <c r="F191" s="54">
        <v>2024</v>
      </c>
      <c r="G191" s="55">
        <v>500</v>
      </c>
      <c r="H191" s="9"/>
    </row>
    <row r="192" spans="1:8" s="1" customFormat="1" ht="54" customHeight="1">
      <c r="A192" s="52">
        <f t="shared" si="2"/>
        <v>186</v>
      </c>
      <c r="B192" s="53" t="s">
        <v>228</v>
      </c>
      <c r="C192" s="53" t="s">
        <v>229</v>
      </c>
      <c r="D192" s="54" t="s">
        <v>9</v>
      </c>
      <c r="E192" s="54">
        <v>322</v>
      </c>
      <c r="F192" s="54">
        <v>2024</v>
      </c>
      <c r="G192" s="55">
        <v>450</v>
      </c>
      <c r="H192" s="9"/>
    </row>
    <row r="193" spans="1:8" ht="60" customHeight="1">
      <c r="A193" s="52">
        <f aca="true" t="shared" si="3" ref="A193:A227">A192+1</f>
        <v>187</v>
      </c>
      <c r="B193" s="53" t="s">
        <v>234</v>
      </c>
      <c r="C193" s="53" t="s">
        <v>235</v>
      </c>
      <c r="D193" s="54" t="s">
        <v>9</v>
      </c>
      <c r="E193" s="54">
        <v>200</v>
      </c>
      <c r="F193" s="54">
        <v>2024</v>
      </c>
      <c r="G193" s="55">
        <v>380</v>
      </c>
      <c r="H193" s="9"/>
    </row>
    <row r="194" spans="1:8" s="1" customFormat="1" ht="60" customHeight="1">
      <c r="A194" s="52">
        <f t="shared" si="3"/>
        <v>188</v>
      </c>
      <c r="B194" s="53" t="s">
        <v>450</v>
      </c>
      <c r="C194" s="53" t="s">
        <v>236</v>
      </c>
      <c r="D194" s="54" t="s">
        <v>9</v>
      </c>
      <c r="E194" s="54">
        <v>304</v>
      </c>
      <c r="F194" s="54">
        <v>2024</v>
      </c>
      <c r="G194" s="55">
        <v>450</v>
      </c>
      <c r="H194" s="9"/>
    </row>
    <row r="195" spans="1:8" s="1" customFormat="1" ht="59.25" customHeight="1">
      <c r="A195" s="52">
        <f t="shared" si="3"/>
        <v>189</v>
      </c>
      <c r="B195" s="53" t="s">
        <v>451</v>
      </c>
      <c r="C195" s="53" t="s">
        <v>413</v>
      </c>
      <c r="D195" s="54" t="s">
        <v>9</v>
      </c>
      <c r="E195" s="54">
        <v>264</v>
      </c>
      <c r="F195" s="54">
        <v>2024</v>
      </c>
      <c r="G195" s="55">
        <v>400</v>
      </c>
      <c r="H195" s="9"/>
    </row>
    <row r="196" spans="1:8" s="1" customFormat="1" ht="53.25" customHeight="1">
      <c r="A196" s="52">
        <f t="shared" si="3"/>
        <v>190</v>
      </c>
      <c r="B196" s="53" t="s">
        <v>237</v>
      </c>
      <c r="C196" s="53" t="s">
        <v>238</v>
      </c>
      <c r="D196" s="54" t="s">
        <v>9</v>
      </c>
      <c r="E196" s="54">
        <v>396</v>
      </c>
      <c r="F196" s="54">
        <v>2024</v>
      </c>
      <c r="G196" s="55">
        <v>450</v>
      </c>
      <c r="H196" s="9"/>
    </row>
    <row r="197" spans="1:8" s="1" customFormat="1" ht="53.25" customHeight="1">
      <c r="A197" s="52">
        <f t="shared" si="3"/>
        <v>191</v>
      </c>
      <c r="B197" s="53" t="s">
        <v>239</v>
      </c>
      <c r="C197" s="53" t="s">
        <v>240</v>
      </c>
      <c r="D197" s="54" t="s">
        <v>9</v>
      </c>
      <c r="E197" s="54">
        <v>176</v>
      </c>
      <c r="F197" s="54">
        <v>2024</v>
      </c>
      <c r="G197" s="55">
        <v>350</v>
      </c>
      <c r="H197" s="9"/>
    </row>
    <row r="198" spans="1:8" s="16" customFormat="1" ht="54.75" customHeight="1">
      <c r="A198" s="52">
        <f t="shared" si="3"/>
        <v>192</v>
      </c>
      <c r="B198" s="53" t="s">
        <v>385</v>
      </c>
      <c r="C198" s="53" t="s">
        <v>386</v>
      </c>
      <c r="D198" s="54" t="s">
        <v>9</v>
      </c>
      <c r="E198" s="54">
        <v>264</v>
      </c>
      <c r="F198" s="54">
        <v>2021</v>
      </c>
      <c r="G198" s="55">
        <v>250</v>
      </c>
      <c r="H198" s="9"/>
    </row>
    <row r="199" spans="1:8" s="16" customFormat="1" ht="43.5" customHeight="1">
      <c r="A199" s="52">
        <f t="shared" si="3"/>
        <v>193</v>
      </c>
      <c r="B199" s="53" t="s">
        <v>241</v>
      </c>
      <c r="C199" s="53" t="s">
        <v>242</v>
      </c>
      <c r="D199" s="54" t="s">
        <v>404</v>
      </c>
      <c r="E199" s="54">
        <v>304</v>
      </c>
      <c r="F199" s="54">
        <v>2023</v>
      </c>
      <c r="G199" s="55">
        <v>420</v>
      </c>
      <c r="H199" s="9"/>
    </row>
    <row r="200" spans="1:8" s="16" customFormat="1" ht="54" customHeight="1">
      <c r="A200" s="52">
        <f t="shared" si="3"/>
        <v>194</v>
      </c>
      <c r="B200" s="53" t="s">
        <v>243</v>
      </c>
      <c r="C200" s="53" t="s">
        <v>244</v>
      </c>
      <c r="D200" s="54" t="s">
        <v>9</v>
      </c>
      <c r="E200" s="54">
        <v>352</v>
      </c>
      <c r="F200" s="54">
        <v>2024</v>
      </c>
      <c r="G200" s="55">
        <v>500</v>
      </c>
      <c r="H200" s="9"/>
    </row>
    <row r="201" spans="1:8" s="16" customFormat="1" ht="43.5" customHeight="1">
      <c r="A201" s="52">
        <f t="shared" si="3"/>
        <v>195</v>
      </c>
      <c r="B201" s="53" t="s">
        <v>452</v>
      </c>
      <c r="C201" s="53" t="s">
        <v>245</v>
      </c>
      <c r="D201" s="54" t="s">
        <v>404</v>
      </c>
      <c r="E201" s="54">
        <v>444</v>
      </c>
      <c r="F201" s="54">
        <v>2023</v>
      </c>
      <c r="G201" s="55">
        <v>550</v>
      </c>
      <c r="H201" s="9"/>
    </row>
    <row r="202" spans="1:8" s="16" customFormat="1" ht="73.5" customHeight="1">
      <c r="A202" s="52">
        <v>196</v>
      </c>
      <c r="B202" s="53" t="s">
        <v>509</v>
      </c>
      <c r="C202" s="53" t="s">
        <v>510</v>
      </c>
      <c r="D202" s="54" t="s">
        <v>9</v>
      </c>
      <c r="E202" s="54">
        <v>338</v>
      </c>
      <c r="F202" s="54">
        <v>2024</v>
      </c>
      <c r="G202" s="55">
        <v>500</v>
      </c>
      <c r="H202" s="9"/>
    </row>
    <row r="203" spans="1:8" s="16" customFormat="1" ht="63.75" customHeight="1">
      <c r="A203" s="52">
        <v>197</v>
      </c>
      <c r="B203" s="53" t="s">
        <v>246</v>
      </c>
      <c r="C203" s="53" t="s">
        <v>89</v>
      </c>
      <c r="D203" s="54" t="s">
        <v>9</v>
      </c>
      <c r="E203" s="54">
        <v>320</v>
      </c>
      <c r="F203" s="54">
        <v>2022</v>
      </c>
      <c r="G203" s="55">
        <v>300</v>
      </c>
      <c r="H203" s="9"/>
    </row>
    <row r="204" spans="1:8" s="16" customFormat="1" ht="57" customHeight="1">
      <c r="A204" s="52">
        <f t="shared" si="3"/>
        <v>198</v>
      </c>
      <c r="B204" s="53" t="s">
        <v>453</v>
      </c>
      <c r="C204" s="53" t="s">
        <v>247</v>
      </c>
      <c r="D204" s="54" t="s">
        <v>18</v>
      </c>
      <c r="E204" s="54">
        <v>144</v>
      </c>
      <c r="F204" s="54">
        <v>2022</v>
      </c>
      <c r="G204" s="55">
        <v>180</v>
      </c>
      <c r="H204" s="9"/>
    </row>
    <row r="205" spans="1:8" s="16" customFormat="1" ht="47.25" customHeight="1">
      <c r="A205" s="52">
        <f t="shared" si="3"/>
        <v>199</v>
      </c>
      <c r="B205" s="53" t="s">
        <v>248</v>
      </c>
      <c r="C205" s="53" t="s">
        <v>578</v>
      </c>
      <c r="D205" s="54" t="s">
        <v>9</v>
      </c>
      <c r="E205" s="54">
        <v>308</v>
      </c>
      <c r="F205" s="54">
        <v>2022</v>
      </c>
      <c r="G205" s="55">
        <v>270</v>
      </c>
      <c r="H205" s="9"/>
    </row>
    <row r="206" spans="1:8" s="16" customFormat="1" ht="51" customHeight="1">
      <c r="A206" s="52">
        <f t="shared" si="3"/>
        <v>200</v>
      </c>
      <c r="B206" s="53" t="s">
        <v>249</v>
      </c>
      <c r="C206" s="53" t="s">
        <v>250</v>
      </c>
      <c r="D206" s="54" t="s">
        <v>18</v>
      </c>
      <c r="E206" s="54">
        <v>254</v>
      </c>
      <c r="F206" s="54">
        <v>2022</v>
      </c>
      <c r="G206" s="55">
        <v>300</v>
      </c>
      <c r="H206" s="9"/>
    </row>
    <row r="207" spans="1:8" ht="51" customHeight="1">
      <c r="A207" s="52">
        <f t="shared" si="3"/>
        <v>201</v>
      </c>
      <c r="B207" s="53" t="s">
        <v>251</v>
      </c>
      <c r="C207" s="53" t="s">
        <v>252</v>
      </c>
      <c r="D207" s="54" t="s">
        <v>18</v>
      </c>
      <c r="E207" s="54">
        <v>224</v>
      </c>
      <c r="F207" s="54">
        <v>2021</v>
      </c>
      <c r="G207" s="55">
        <v>200</v>
      </c>
      <c r="H207" s="9"/>
    </row>
    <row r="208" spans="1:8" ht="53.25" customHeight="1">
      <c r="A208" s="52">
        <f t="shared" si="3"/>
        <v>202</v>
      </c>
      <c r="B208" s="53" t="s">
        <v>253</v>
      </c>
      <c r="C208" s="53" t="s">
        <v>205</v>
      </c>
      <c r="D208" s="54" t="s">
        <v>9</v>
      </c>
      <c r="E208" s="54">
        <v>418</v>
      </c>
      <c r="F208" s="54">
        <v>2021</v>
      </c>
      <c r="G208" s="55">
        <v>300</v>
      </c>
      <c r="H208" s="9"/>
    </row>
    <row r="209" spans="1:8" ht="45.75" customHeight="1">
      <c r="A209" s="52">
        <f t="shared" si="3"/>
        <v>203</v>
      </c>
      <c r="B209" s="53" t="s">
        <v>254</v>
      </c>
      <c r="C209" s="53" t="s">
        <v>255</v>
      </c>
      <c r="D209" s="54" t="s">
        <v>9</v>
      </c>
      <c r="E209" s="54">
        <v>336</v>
      </c>
      <c r="F209" s="54">
        <v>2024</v>
      </c>
      <c r="G209" s="55">
        <v>500</v>
      </c>
      <c r="H209" s="9"/>
    </row>
    <row r="210" spans="1:8" s="16" customFormat="1" ht="57" customHeight="1">
      <c r="A210" s="52">
        <v>204</v>
      </c>
      <c r="B210" s="53" t="s">
        <v>256</v>
      </c>
      <c r="C210" s="53" t="s">
        <v>257</v>
      </c>
      <c r="D210" s="54" t="s">
        <v>9</v>
      </c>
      <c r="E210" s="54">
        <v>336</v>
      </c>
      <c r="F210" s="54">
        <v>2022</v>
      </c>
      <c r="G210" s="55">
        <v>280</v>
      </c>
      <c r="H210" s="9"/>
    </row>
    <row r="211" spans="1:8" ht="39" customHeight="1">
      <c r="A211" s="52">
        <v>205</v>
      </c>
      <c r="B211" s="53" t="s">
        <v>258</v>
      </c>
      <c r="C211" s="53" t="s">
        <v>259</v>
      </c>
      <c r="D211" s="54" t="s">
        <v>9</v>
      </c>
      <c r="E211" s="54">
        <v>384</v>
      </c>
      <c r="F211" s="54">
        <v>2024</v>
      </c>
      <c r="G211" s="55">
        <v>500</v>
      </c>
      <c r="H211" s="9"/>
    </row>
    <row r="212" spans="1:8" s="1" customFormat="1" ht="51.75" customHeight="1">
      <c r="A212" s="52">
        <f t="shared" si="3"/>
        <v>206</v>
      </c>
      <c r="B212" s="53" t="s">
        <v>260</v>
      </c>
      <c r="C212" s="53" t="s">
        <v>261</v>
      </c>
      <c r="D212" s="54" t="s">
        <v>9</v>
      </c>
      <c r="E212" s="54">
        <v>344</v>
      </c>
      <c r="F212" s="54">
        <v>2022</v>
      </c>
      <c r="G212" s="55">
        <v>260</v>
      </c>
      <c r="H212" s="9"/>
    </row>
    <row r="213" spans="1:8" s="1" customFormat="1" ht="54.75" customHeight="1">
      <c r="A213" s="52">
        <f t="shared" si="3"/>
        <v>207</v>
      </c>
      <c r="B213" s="53" t="s">
        <v>532</v>
      </c>
      <c r="C213" s="53" t="s">
        <v>533</v>
      </c>
      <c r="D213" s="52" t="s">
        <v>9</v>
      </c>
      <c r="E213" s="52">
        <v>376</v>
      </c>
      <c r="F213" s="52">
        <v>2024</v>
      </c>
      <c r="G213" s="85">
        <v>550</v>
      </c>
      <c r="H213" s="9"/>
    </row>
    <row r="214" spans="1:8" ht="45.75" customHeight="1">
      <c r="A214" s="52">
        <v>208</v>
      </c>
      <c r="B214" s="53" t="s">
        <v>262</v>
      </c>
      <c r="C214" s="53" t="s">
        <v>414</v>
      </c>
      <c r="D214" s="54" t="s">
        <v>9</v>
      </c>
      <c r="E214" s="54">
        <v>376</v>
      </c>
      <c r="F214" s="54">
        <v>2022</v>
      </c>
      <c r="G214" s="55">
        <v>200</v>
      </c>
      <c r="H214" s="9"/>
    </row>
    <row r="215" spans="1:8" ht="58.5" customHeight="1">
      <c r="A215" s="52">
        <f t="shared" si="3"/>
        <v>209</v>
      </c>
      <c r="B215" s="53" t="s">
        <v>263</v>
      </c>
      <c r="C215" s="53" t="s">
        <v>264</v>
      </c>
      <c r="D215" s="54" t="s">
        <v>15</v>
      </c>
      <c r="E215" s="54">
        <v>336</v>
      </c>
      <c r="F215" s="54">
        <v>2022</v>
      </c>
      <c r="G215" s="55">
        <v>200</v>
      </c>
      <c r="H215" s="9"/>
    </row>
    <row r="216" spans="1:8" ht="50.25" customHeight="1">
      <c r="A216" s="52">
        <f t="shared" si="3"/>
        <v>210</v>
      </c>
      <c r="B216" s="53" t="s">
        <v>265</v>
      </c>
      <c r="C216" s="53" t="s">
        <v>266</v>
      </c>
      <c r="D216" s="54" t="s">
        <v>9</v>
      </c>
      <c r="E216" s="54">
        <v>632</v>
      </c>
      <c r="F216" s="54">
        <v>2022</v>
      </c>
      <c r="G216" s="55">
        <v>360</v>
      </c>
      <c r="H216" s="9"/>
    </row>
    <row r="217" spans="1:8" ht="50.25" customHeight="1">
      <c r="A217" s="52">
        <f t="shared" si="3"/>
        <v>211</v>
      </c>
      <c r="B217" s="53" t="s">
        <v>267</v>
      </c>
      <c r="C217" s="53" t="s">
        <v>205</v>
      </c>
      <c r="D217" s="54" t="s">
        <v>9</v>
      </c>
      <c r="E217" s="54">
        <v>432</v>
      </c>
      <c r="F217" s="54">
        <v>2022</v>
      </c>
      <c r="G217" s="55">
        <v>100</v>
      </c>
      <c r="H217" s="9"/>
    </row>
    <row r="218" spans="1:8" ht="44.25" customHeight="1">
      <c r="A218" s="52">
        <v>212</v>
      </c>
      <c r="B218" s="53" t="s">
        <v>268</v>
      </c>
      <c r="C218" s="53" t="s">
        <v>269</v>
      </c>
      <c r="D218" s="54" t="s">
        <v>9</v>
      </c>
      <c r="E218" s="54">
        <v>280</v>
      </c>
      <c r="F218" s="54">
        <v>2016</v>
      </c>
      <c r="G218" s="55">
        <v>100</v>
      </c>
      <c r="H218" s="9"/>
    </row>
    <row r="219" spans="1:8" s="16" customFormat="1" ht="61.5" customHeight="1">
      <c r="A219" s="52">
        <f t="shared" si="3"/>
        <v>213</v>
      </c>
      <c r="B219" s="53" t="s">
        <v>514</v>
      </c>
      <c r="C219" s="53" t="s">
        <v>189</v>
      </c>
      <c r="D219" s="54" t="s">
        <v>9</v>
      </c>
      <c r="E219" s="54">
        <v>254</v>
      </c>
      <c r="F219" s="54">
        <v>2024</v>
      </c>
      <c r="G219" s="55">
        <v>450</v>
      </c>
      <c r="H219" s="9"/>
    </row>
    <row r="220" spans="1:8" s="16" customFormat="1" ht="50.25" customHeight="1">
      <c r="A220" s="52">
        <v>214</v>
      </c>
      <c r="B220" s="53" t="s">
        <v>454</v>
      </c>
      <c r="C220" s="53" t="s">
        <v>270</v>
      </c>
      <c r="D220" s="54" t="s">
        <v>9</v>
      </c>
      <c r="E220" s="54">
        <v>352</v>
      </c>
      <c r="F220" s="54">
        <v>2019</v>
      </c>
      <c r="G220" s="55">
        <v>320</v>
      </c>
      <c r="H220" s="9"/>
    </row>
    <row r="221" spans="1:8" s="16" customFormat="1" ht="45.75" customHeight="1">
      <c r="A221" s="52">
        <f t="shared" si="3"/>
        <v>215</v>
      </c>
      <c r="B221" s="53" t="s">
        <v>271</v>
      </c>
      <c r="C221" s="53" t="s">
        <v>272</v>
      </c>
      <c r="D221" s="54" t="s">
        <v>18</v>
      </c>
      <c r="E221" s="54">
        <v>232</v>
      </c>
      <c r="F221" s="54">
        <v>2017</v>
      </c>
      <c r="G221" s="55">
        <v>150</v>
      </c>
      <c r="H221" s="9"/>
    </row>
    <row r="222" spans="1:8" s="16" customFormat="1" ht="37.5" customHeight="1">
      <c r="A222" s="52">
        <f t="shared" si="3"/>
        <v>216</v>
      </c>
      <c r="B222" s="53" t="s">
        <v>273</v>
      </c>
      <c r="C222" s="53" t="s">
        <v>274</v>
      </c>
      <c r="D222" s="54" t="s">
        <v>9</v>
      </c>
      <c r="E222" s="54">
        <v>336</v>
      </c>
      <c r="F222" s="54">
        <v>2024</v>
      </c>
      <c r="G222" s="55">
        <v>500</v>
      </c>
      <c r="H222" s="9"/>
    </row>
    <row r="223" spans="1:8" s="16" customFormat="1" ht="49.5" customHeight="1">
      <c r="A223" s="52">
        <f t="shared" si="3"/>
        <v>217</v>
      </c>
      <c r="B223" s="53" t="s">
        <v>275</v>
      </c>
      <c r="C223" s="53" t="s">
        <v>269</v>
      </c>
      <c r="D223" s="54" t="s">
        <v>9</v>
      </c>
      <c r="E223" s="54">
        <v>304</v>
      </c>
      <c r="F223" s="54">
        <v>2017</v>
      </c>
      <c r="G223" s="55">
        <v>80</v>
      </c>
      <c r="H223" s="9"/>
    </row>
    <row r="224" spans="1:8" s="16" customFormat="1" ht="51" customHeight="1">
      <c r="A224" s="52">
        <v>218</v>
      </c>
      <c r="B224" s="53" t="s">
        <v>455</v>
      </c>
      <c r="C224" s="53" t="s">
        <v>217</v>
      </c>
      <c r="D224" s="54" t="s">
        <v>9</v>
      </c>
      <c r="E224" s="54">
        <v>224</v>
      </c>
      <c r="F224" s="54">
        <v>2019</v>
      </c>
      <c r="G224" s="55">
        <v>230</v>
      </c>
      <c r="H224" s="9"/>
    </row>
    <row r="225" spans="1:8" s="16" customFormat="1" ht="49.5" customHeight="1">
      <c r="A225" s="52">
        <f t="shared" si="3"/>
        <v>219</v>
      </c>
      <c r="B225" s="53" t="s">
        <v>276</v>
      </c>
      <c r="C225" s="53" t="s">
        <v>277</v>
      </c>
      <c r="D225" s="54" t="s">
        <v>9</v>
      </c>
      <c r="E225" s="54">
        <v>364</v>
      </c>
      <c r="F225" s="54">
        <v>2019</v>
      </c>
      <c r="G225" s="55">
        <v>300</v>
      </c>
      <c r="H225" s="9"/>
    </row>
    <row r="226" spans="1:8" s="16" customFormat="1" ht="41.25" customHeight="1">
      <c r="A226" s="52">
        <f t="shared" si="3"/>
        <v>220</v>
      </c>
      <c r="B226" s="53" t="s">
        <v>278</v>
      </c>
      <c r="C226" s="53" t="s">
        <v>279</v>
      </c>
      <c r="D226" s="54" t="s">
        <v>9</v>
      </c>
      <c r="E226" s="54">
        <v>303</v>
      </c>
      <c r="F226" s="54">
        <v>2024</v>
      </c>
      <c r="G226" s="55">
        <v>480</v>
      </c>
      <c r="H226" s="9"/>
    </row>
    <row r="227" spans="1:8" s="16" customFormat="1" ht="51.75" customHeight="1">
      <c r="A227" s="52">
        <f t="shared" si="3"/>
        <v>221</v>
      </c>
      <c r="B227" s="53" t="s">
        <v>280</v>
      </c>
      <c r="C227" s="53" t="s">
        <v>279</v>
      </c>
      <c r="D227" s="54" t="s">
        <v>9</v>
      </c>
      <c r="E227" s="54">
        <v>216</v>
      </c>
      <c r="F227" s="54">
        <v>2024</v>
      </c>
      <c r="G227" s="55">
        <v>380</v>
      </c>
      <c r="H227" s="9"/>
    </row>
    <row r="228" spans="1:8" ht="52.5" customHeight="1">
      <c r="A228" s="139" t="s">
        <v>281</v>
      </c>
      <c r="B228" s="139"/>
      <c r="C228" s="139"/>
      <c r="D228" s="139"/>
      <c r="E228" s="139"/>
      <c r="F228" s="139"/>
      <c r="G228" s="141"/>
      <c r="H228" s="15"/>
    </row>
    <row r="229" spans="1:8" s="1" customFormat="1" ht="51" customHeight="1">
      <c r="A229" s="52">
        <f>A227+1</f>
        <v>222</v>
      </c>
      <c r="B229" s="53" t="s">
        <v>456</v>
      </c>
      <c r="C229" s="53" t="s">
        <v>383</v>
      </c>
      <c r="D229" s="54" t="s">
        <v>18</v>
      </c>
      <c r="E229" s="54">
        <v>286</v>
      </c>
      <c r="F229" s="54">
        <v>2024</v>
      </c>
      <c r="G229" s="55">
        <v>420</v>
      </c>
      <c r="H229" s="9"/>
    </row>
    <row r="230" spans="1:8" s="1" customFormat="1" ht="54" customHeight="1">
      <c r="A230" s="52">
        <f>A229+1</f>
        <v>223</v>
      </c>
      <c r="B230" s="53" t="s">
        <v>282</v>
      </c>
      <c r="C230" s="53" t="s">
        <v>283</v>
      </c>
      <c r="D230" s="54" t="s">
        <v>9</v>
      </c>
      <c r="E230" s="54">
        <v>504</v>
      </c>
      <c r="F230" s="54">
        <v>2023</v>
      </c>
      <c r="G230" s="55">
        <v>650</v>
      </c>
      <c r="H230" s="9"/>
    </row>
    <row r="231" spans="1:8" ht="42.75" customHeight="1">
      <c r="A231" s="52">
        <v>224</v>
      </c>
      <c r="B231" s="53" t="s">
        <v>416</v>
      </c>
      <c r="C231" s="53" t="s">
        <v>682</v>
      </c>
      <c r="D231" s="54" t="s">
        <v>18</v>
      </c>
      <c r="E231" s="54">
        <v>248</v>
      </c>
      <c r="F231" s="54">
        <v>2024</v>
      </c>
      <c r="G231" s="55">
        <v>380</v>
      </c>
      <c r="H231" s="9"/>
    </row>
    <row r="232" spans="1:8" ht="54.75" customHeight="1">
      <c r="A232" s="52">
        <f>A231+1</f>
        <v>225</v>
      </c>
      <c r="B232" s="53" t="s">
        <v>284</v>
      </c>
      <c r="C232" s="53" t="s">
        <v>285</v>
      </c>
      <c r="D232" s="54" t="s">
        <v>9</v>
      </c>
      <c r="E232" s="54">
        <v>227</v>
      </c>
      <c r="F232" s="54">
        <v>2024</v>
      </c>
      <c r="G232" s="55">
        <v>400</v>
      </c>
      <c r="H232" s="9"/>
    </row>
    <row r="233" spans="1:9" ht="44.25" customHeight="1">
      <c r="A233" s="52">
        <v>226</v>
      </c>
      <c r="B233" s="53" t="s">
        <v>286</v>
      </c>
      <c r="C233" s="53" t="s">
        <v>287</v>
      </c>
      <c r="D233" s="54" t="s">
        <v>18</v>
      </c>
      <c r="E233" s="54">
        <v>184</v>
      </c>
      <c r="F233" s="54">
        <v>2024</v>
      </c>
      <c r="G233" s="55">
        <v>320</v>
      </c>
      <c r="H233" s="95"/>
      <c r="I233" s="51"/>
    </row>
    <row r="234" spans="1:9" ht="50.25" customHeight="1">
      <c r="A234" s="52">
        <v>227</v>
      </c>
      <c r="B234" s="56" t="s">
        <v>470</v>
      </c>
      <c r="C234" s="56" t="s">
        <v>469</v>
      </c>
      <c r="D234" s="54" t="s">
        <v>380</v>
      </c>
      <c r="E234" s="54">
        <v>262</v>
      </c>
      <c r="F234" s="54">
        <v>2024</v>
      </c>
      <c r="G234" s="55">
        <v>350</v>
      </c>
      <c r="H234" s="95"/>
      <c r="I234" s="51"/>
    </row>
    <row r="235" spans="1:8" ht="44.25" customHeight="1">
      <c r="A235" s="52">
        <v>228</v>
      </c>
      <c r="B235" s="53" t="s">
        <v>502</v>
      </c>
      <c r="C235" s="53" t="s">
        <v>472</v>
      </c>
      <c r="D235" s="54" t="s">
        <v>9</v>
      </c>
      <c r="E235" s="54">
        <v>508</v>
      </c>
      <c r="F235" s="54">
        <v>2024</v>
      </c>
      <c r="G235" s="55">
        <v>650</v>
      </c>
      <c r="H235" s="9"/>
    </row>
    <row r="236" spans="1:8" ht="55.5" customHeight="1">
      <c r="A236" s="52">
        <f>A235+1</f>
        <v>229</v>
      </c>
      <c r="B236" s="56" t="s">
        <v>503</v>
      </c>
      <c r="C236" s="56" t="s">
        <v>472</v>
      </c>
      <c r="D236" s="54" t="s">
        <v>380</v>
      </c>
      <c r="E236" s="54">
        <v>216</v>
      </c>
      <c r="F236" s="54">
        <v>2024</v>
      </c>
      <c r="G236" s="55">
        <v>350</v>
      </c>
      <c r="H236" s="9"/>
    </row>
    <row r="237" spans="1:8" ht="55.5" customHeight="1">
      <c r="A237" s="52">
        <v>230</v>
      </c>
      <c r="B237" s="56" t="s">
        <v>496</v>
      </c>
      <c r="C237" s="56" t="s">
        <v>469</v>
      </c>
      <c r="D237" s="54" t="s">
        <v>18</v>
      </c>
      <c r="E237" s="54">
        <v>142</v>
      </c>
      <c r="F237" s="54">
        <v>2024</v>
      </c>
      <c r="G237" s="55">
        <v>300</v>
      </c>
      <c r="H237" s="9"/>
    </row>
    <row r="238" spans="1:8" ht="70.5" customHeight="1">
      <c r="A238" s="52">
        <v>231</v>
      </c>
      <c r="B238" s="53" t="s">
        <v>288</v>
      </c>
      <c r="C238" s="53" t="s">
        <v>289</v>
      </c>
      <c r="D238" s="54" t="s">
        <v>9</v>
      </c>
      <c r="E238" s="54">
        <v>328</v>
      </c>
      <c r="F238" s="54">
        <v>2024</v>
      </c>
      <c r="G238" s="55">
        <v>500</v>
      </c>
      <c r="H238" s="9"/>
    </row>
    <row r="239" spans="1:8" ht="39" customHeight="1">
      <c r="A239" s="142" t="s">
        <v>290</v>
      </c>
      <c r="B239" s="143"/>
      <c r="C239" s="143"/>
      <c r="D239" s="143"/>
      <c r="E239" s="143"/>
      <c r="F239" s="143"/>
      <c r="G239" s="144"/>
      <c r="H239" s="15"/>
    </row>
    <row r="240" spans="1:8" ht="51" customHeight="1">
      <c r="A240" s="65">
        <f>A238+1</f>
        <v>232</v>
      </c>
      <c r="B240" s="92" t="s">
        <v>497</v>
      </c>
      <c r="C240" s="99" t="s">
        <v>399</v>
      </c>
      <c r="D240" s="100" t="s">
        <v>18</v>
      </c>
      <c r="E240" s="100">
        <v>182</v>
      </c>
      <c r="F240" s="100">
        <v>2023</v>
      </c>
      <c r="G240" s="101">
        <v>330</v>
      </c>
      <c r="H240" s="15"/>
    </row>
    <row r="241" spans="1:8" ht="67.5" customHeight="1">
      <c r="A241" s="65">
        <v>233</v>
      </c>
      <c r="B241" s="92" t="s">
        <v>627</v>
      </c>
      <c r="C241" s="129" t="s">
        <v>683</v>
      </c>
      <c r="D241" s="100" t="s">
        <v>18</v>
      </c>
      <c r="E241" s="100">
        <v>222</v>
      </c>
      <c r="F241" s="100">
        <v>2024</v>
      </c>
      <c r="G241" s="101">
        <v>350</v>
      </c>
      <c r="H241" s="15"/>
    </row>
    <row r="242" spans="1:8" ht="54.75" customHeight="1">
      <c r="A242" s="65">
        <v>234</v>
      </c>
      <c r="B242" s="53" t="s">
        <v>291</v>
      </c>
      <c r="C242" s="53" t="s">
        <v>292</v>
      </c>
      <c r="D242" s="54" t="s">
        <v>9</v>
      </c>
      <c r="E242" s="54">
        <v>354</v>
      </c>
      <c r="F242" s="54">
        <v>2019</v>
      </c>
      <c r="G242" s="55">
        <v>40</v>
      </c>
      <c r="H242" s="9"/>
    </row>
    <row r="243" spans="1:8" ht="51.75" customHeight="1">
      <c r="A243" s="65">
        <f aca="true" t="shared" si="4" ref="A243:A300">A242+1</f>
        <v>235</v>
      </c>
      <c r="B243" s="53" t="s">
        <v>293</v>
      </c>
      <c r="C243" s="53" t="s">
        <v>294</v>
      </c>
      <c r="D243" s="54" t="s">
        <v>9</v>
      </c>
      <c r="E243" s="54">
        <v>496</v>
      </c>
      <c r="F243" s="54">
        <v>2024</v>
      </c>
      <c r="G243" s="55">
        <v>650</v>
      </c>
      <c r="H243" s="9"/>
    </row>
    <row r="244" spans="1:8" ht="51.75" customHeight="1">
      <c r="A244" s="65">
        <f t="shared" si="4"/>
        <v>236</v>
      </c>
      <c r="B244" s="53" t="s">
        <v>295</v>
      </c>
      <c r="C244" s="53" t="s">
        <v>303</v>
      </c>
      <c r="D244" s="54" t="s">
        <v>15</v>
      </c>
      <c r="E244" s="54">
        <v>217</v>
      </c>
      <c r="F244" s="54">
        <v>2023</v>
      </c>
      <c r="G244" s="55">
        <v>350</v>
      </c>
      <c r="H244" s="9"/>
    </row>
    <row r="245" spans="1:8" ht="48" customHeight="1">
      <c r="A245" s="65">
        <f t="shared" si="4"/>
        <v>237</v>
      </c>
      <c r="B245" s="53" t="s">
        <v>296</v>
      </c>
      <c r="C245" s="53" t="s">
        <v>297</v>
      </c>
      <c r="D245" s="54" t="s">
        <v>18</v>
      </c>
      <c r="E245" s="54">
        <v>344</v>
      </c>
      <c r="F245" s="54">
        <v>2023</v>
      </c>
      <c r="G245" s="55">
        <v>450</v>
      </c>
      <c r="H245" s="9"/>
    </row>
    <row r="246" spans="1:8" ht="57" customHeight="1">
      <c r="A246" s="65">
        <f t="shared" si="4"/>
        <v>238</v>
      </c>
      <c r="B246" s="53" t="s">
        <v>398</v>
      </c>
      <c r="C246" s="53" t="s">
        <v>399</v>
      </c>
      <c r="D246" s="54" t="s">
        <v>18</v>
      </c>
      <c r="E246" s="54">
        <v>140</v>
      </c>
      <c r="F246" s="54">
        <v>2024</v>
      </c>
      <c r="G246" s="55">
        <v>320</v>
      </c>
      <c r="H246" s="9"/>
    </row>
    <row r="247" spans="1:8" ht="54" customHeight="1">
      <c r="A247" s="78">
        <f t="shared" si="4"/>
        <v>239</v>
      </c>
      <c r="B247" s="53" t="s">
        <v>298</v>
      </c>
      <c r="C247" s="53" t="s">
        <v>299</v>
      </c>
      <c r="D247" s="54" t="s">
        <v>404</v>
      </c>
      <c r="E247" s="54">
        <v>344</v>
      </c>
      <c r="F247" s="54">
        <v>2024</v>
      </c>
      <c r="G247" s="55">
        <v>450</v>
      </c>
      <c r="H247" s="9"/>
    </row>
    <row r="248" spans="1:8" ht="54.75" customHeight="1">
      <c r="A248" s="81">
        <f t="shared" si="4"/>
        <v>240</v>
      </c>
      <c r="B248" s="53" t="s">
        <v>300</v>
      </c>
      <c r="C248" s="53" t="s">
        <v>301</v>
      </c>
      <c r="D248" s="54" t="s">
        <v>18</v>
      </c>
      <c r="E248" s="54">
        <v>278</v>
      </c>
      <c r="F248" s="54">
        <v>2024</v>
      </c>
      <c r="G248" s="55">
        <v>390</v>
      </c>
      <c r="H248" s="9"/>
    </row>
    <row r="249" spans="1:8" ht="48" customHeight="1">
      <c r="A249" s="65">
        <f t="shared" si="4"/>
        <v>241</v>
      </c>
      <c r="B249" s="53" t="s">
        <v>302</v>
      </c>
      <c r="C249" s="53" t="s">
        <v>303</v>
      </c>
      <c r="D249" s="54" t="s">
        <v>15</v>
      </c>
      <c r="E249" s="54">
        <v>243</v>
      </c>
      <c r="F249" s="54">
        <v>2023</v>
      </c>
      <c r="G249" s="55">
        <v>350</v>
      </c>
      <c r="H249" s="9"/>
    </row>
    <row r="250" spans="1:8" ht="46.5" customHeight="1">
      <c r="A250" s="65">
        <f t="shared" si="4"/>
        <v>242</v>
      </c>
      <c r="B250" s="53" t="s">
        <v>555</v>
      </c>
      <c r="C250" s="53" t="s">
        <v>304</v>
      </c>
      <c r="D250" s="54" t="s">
        <v>15</v>
      </c>
      <c r="E250" s="54">
        <v>296</v>
      </c>
      <c r="F250" s="54">
        <v>2023</v>
      </c>
      <c r="G250" s="55">
        <v>400</v>
      </c>
      <c r="H250" s="9"/>
    </row>
    <row r="251" spans="1:8" ht="46.5" customHeight="1">
      <c r="A251" s="83">
        <f t="shared" si="4"/>
        <v>243</v>
      </c>
      <c r="B251" s="53" t="s">
        <v>305</v>
      </c>
      <c r="C251" s="53" t="s">
        <v>306</v>
      </c>
      <c r="D251" s="54" t="s">
        <v>18</v>
      </c>
      <c r="E251" s="54">
        <v>260</v>
      </c>
      <c r="F251" s="54">
        <v>2024</v>
      </c>
      <c r="G251" s="55">
        <v>380</v>
      </c>
      <c r="H251" s="9"/>
    </row>
    <row r="252" spans="1:8" ht="104.25" customHeight="1">
      <c r="A252" s="121">
        <v>244</v>
      </c>
      <c r="B252" s="115" t="s">
        <v>626</v>
      </c>
      <c r="C252" s="53" t="s">
        <v>556</v>
      </c>
      <c r="D252" s="54" t="s">
        <v>18</v>
      </c>
      <c r="E252" s="54">
        <v>155</v>
      </c>
      <c r="F252" s="54">
        <v>2024</v>
      </c>
      <c r="G252" s="55">
        <v>320</v>
      </c>
      <c r="H252" s="9"/>
    </row>
    <row r="253" spans="1:8" ht="55.5" customHeight="1">
      <c r="A253" s="81">
        <v>245</v>
      </c>
      <c r="B253" s="53" t="s">
        <v>424</v>
      </c>
      <c r="C253" s="53" t="s">
        <v>425</v>
      </c>
      <c r="D253" s="54" t="s">
        <v>18</v>
      </c>
      <c r="E253" s="54">
        <v>352</v>
      </c>
      <c r="F253" s="54">
        <v>2024</v>
      </c>
      <c r="G253" s="55">
        <v>450</v>
      </c>
      <c r="H253" s="9"/>
    </row>
    <row r="254" spans="1:8" ht="44.25" customHeight="1">
      <c r="A254" s="77">
        <v>246</v>
      </c>
      <c r="B254" s="53" t="s">
        <v>457</v>
      </c>
      <c r="C254" s="53" t="s">
        <v>307</v>
      </c>
      <c r="D254" s="54" t="s">
        <v>9</v>
      </c>
      <c r="E254" s="54">
        <v>448</v>
      </c>
      <c r="F254" s="54">
        <v>2024</v>
      </c>
      <c r="G254" s="55">
        <v>580</v>
      </c>
      <c r="H254" s="9"/>
    </row>
    <row r="255" spans="1:8" ht="44.25" customHeight="1">
      <c r="A255" s="65">
        <f t="shared" si="4"/>
        <v>247</v>
      </c>
      <c r="B255" s="53" t="s">
        <v>308</v>
      </c>
      <c r="C255" s="53" t="s">
        <v>309</v>
      </c>
      <c r="D255" s="54" t="s">
        <v>9</v>
      </c>
      <c r="E255" s="54">
        <v>398</v>
      </c>
      <c r="F255" s="54">
        <v>2024</v>
      </c>
      <c r="G255" s="55">
        <v>550</v>
      </c>
      <c r="H255" s="9"/>
    </row>
    <row r="256" spans="1:8" ht="58.5" customHeight="1">
      <c r="A256" s="65">
        <f t="shared" si="4"/>
        <v>248</v>
      </c>
      <c r="B256" s="53" t="s">
        <v>310</v>
      </c>
      <c r="C256" s="53" t="s">
        <v>311</v>
      </c>
      <c r="D256" s="54" t="s">
        <v>18</v>
      </c>
      <c r="E256" s="54">
        <v>212</v>
      </c>
      <c r="F256" s="54">
        <v>2024</v>
      </c>
      <c r="G256" s="55">
        <v>360</v>
      </c>
      <c r="H256" s="9"/>
    </row>
    <row r="257" spans="1:8" ht="45.75" customHeight="1">
      <c r="A257" s="65">
        <f t="shared" si="4"/>
        <v>249</v>
      </c>
      <c r="B257" s="53" t="s">
        <v>312</v>
      </c>
      <c r="C257" s="53" t="s">
        <v>313</v>
      </c>
      <c r="D257" s="54" t="s">
        <v>18</v>
      </c>
      <c r="E257" s="54">
        <v>210</v>
      </c>
      <c r="F257" s="54">
        <v>2024</v>
      </c>
      <c r="G257" s="55">
        <v>350</v>
      </c>
      <c r="H257" s="9"/>
    </row>
    <row r="258" spans="1:8" ht="45.75" customHeight="1">
      <c r="A258" s="65">
        <f t="shared" si="4"/>
        <v>250</v>
      </c>
      <c r="B258" s="53" t="s">
        <v>458</v>
      </c>
      <c r="C258" s="53" t="s">
        <v>309</v>
      </c>
      <c r="D258" s="54" t="s">
        <v>9</v>
      </c>
      <c r="E258" s="54">
        <v>292</v>
      </c>
      <c r="F258" s="54">
        <v>2024</v>
      </c>
      <c r="G258" s="55">
        <v>450</v>
      </c>
      <c r="H258" s="9"/>
    </row>
    <row r="259" spans="1:8" ht="45.75" customHeight="1">
      <c r="A259" s="65">
        <f t="shared" si="4"/>
        <v>251</v>
      </c>
      <c r="B259" s="53" t="s">
        <v>314</v>
      </c>
      <c r="C259" s="53" t="s">
        <v>315</v>
      </c>
      <c r="D259" s="54" t="s">
        <v>18</v>
      </c>
      <c r="E259" s="54">
        <v>286</v>
      </c>
      <c r="F259" s="54">
        <v>2023</v>
      </c>
      <c r="G259" s="55">
        <v>400</v>
      </c>
      <c r="H259" s="9"/>
    </row>
    <row r="260" spans="1:8" s="1" customFormat="1" ht="51" customHeight="1">
      <c r="A260" s="65">
        <f t="shared" si="4"/>
        <v>252</v>
      </c>
      <c r="B260" s="53" t="s">
        <v>316</v>
      </c>
      <c r="C260" s="53" t="s">
        <v>317</v>
      </c>
      <c r="D260" s="54" t="s">
        <v>9</v>
      </c>
      <c r="E260" s="54">
        <v>272</v>
      </c>
      <c r="F260" s="54">
        <v>2024</v>
      </c>
      <c r="G260" s="55">
        <v>400</v>
      </c>
      <c r="H260" s="9"/>
    </row>
    <row r="261" spans="1:8" ht="43.5" customHeight="1">
      <c r="A261" s="65">
        <f t="shared" si="4"/>
        <v>253</v>
      </c>
      <c r="B261" s="53" t="s">
        <v>318</v>
      </c>
      <c r="C261" s="53" t="s">
        <v>309</v>
      </c>
      <c r="D261" s="54" t="s">
        <v>9</v>
      </c>
      <c r="E261" s="54">
        <v>292</v>
      </c>
      <c r="F261" s="54">
        <v>2024</v>
      </c>
      <c r="G261" s="55">
        <v>460</v>
      </c>
      <c r="H261" s="9"/>
    </row>
    <row r="262" spans="1:8" ht="48" customHeight="1">
      <c r="A262" s="65">
        <f t="shared" si="4"/>
        <v>254</v>
      </c>
      <c r="B262" s="53" t="s">
        <v>319</v>
      </c>
      <c r="C262" s="60" t="s">
        <v>379</v>
      </c>
      <c r="D262" s="54" t="s">
        <v>18</v>
      </c>
      <c r="E262" s="54">
        <v>250</v>
      </c>
      <c r="F262" s="54">
        <v>2024</v>
      </c>
      <c r="G262" s="55">
        <v>380</v>
      </c>
      <c r="H262" s="9"/>
    </row>
    <row r="263" spans="1:8" ht="57.75" customHeight="1">
      <c r="A263" s="65">
        <f t="shared" si="4"/>
        <v>255</v>
      </c>
      <c r="B263" s="53" t="s">
        <v>320</v>
      </c>
      <c r="C263" s="53" t="s">
        <v>321</v>
      </c>
      <c r="D263" s="54" t="s">
        <v>18</v>
      </c>
      <c r="E263" s="54">
        <v>170</v>
      </c>
      <c r="F263" s="54">
        <v>2024</v>
      </c>
      <c r="G263" s="55">
        <v>330</v>
      </c>
      <c r="H263" s="9"/>
    </row>
    <row r="264" spans="1:8" ht="60.75" customHeight="1">
      <c r="A264" s="78">
        <f t="shared" si="4"/>
        <v>256</v>
      </c>
      <c r="B264" s="53" t="s">
        <v>322</v>
      </c>
      <c r="C264" s="53" t="s">
        <v>323</v>
      </c>
      <c r="D264" s="54" t="s">
        <v>9</v>
      </c>
      <c r="E264" s="54">
        <v>224</v>
      </c>
      <c r="F264" s="54">
        <v>2024</v>
      </c>
      <c r="G264" s="55">
        <v>350</v>
      </c>
      <c r="H264" s="9"/>
    </row>
    <row r="265" spans="1:8" ht="57" customHeight="1">
      <c r="A265" s="77">
        <f t="shared" si="4"/>
        <v>257</v>
      </c>
      <c r="B265" s="53" t="s">
        <v>324</v>
      </c>
      <c r="C265" s="53" t="s">
        <v>325</v>
      </c>
      <c r="D265" s="54" t="s">
        <v>18</v>
      </c>
      <c r="E265" s="54">
        <v>200</v>
      </c>
      <c r="F265" s="54">
        <v>2024</v>
      </c>
      <c r="G265" s="55">
        <v>350</v>
      </c>
      <c r="H265" s="9"/>
    </row>
    <row r="266" spans="1:8" s="1" customFormat="1" ht="48" customHeight="1">
      <c r="A266" s="65">
        <f t="shared" si="4"/>
        <v>258</v>
      </c>
      <c r="B266" s="53" t="s">
        <v>326</v>
      </c>
      <c r="C266" s="53" t="s">
        <v>327</v>
      </c>
      <c r="D266" s="54" t="s">
        <v>18</v>
      </c>
      <c r="E266" s="54">
        <v>204</v>
      </c>
      <c r="F266" s="54">
        <v>2024</v>
      </c>
      <c r="G266" s="55">
        <v>330</v>
      </c>
      <c r="H266" s="9"/>
    </row>
    <row r="267" spans="1:8" ht="51" customHeight="1">
      <c r="A267" s="65">
        <f t="shared" si="4"/>
        <v>259</v>
      </c>
      <c r="B267" s="53" t="s">
        <v>328</v>
      </c>
      <c r="C267" s="53" t="s">
        <v>329</v>
      </c>
      <c r="D267" s="54" t="s">
        <v>18</v>
      </c>
      <c r="E267" s="54">
        <v>252</v>
      </c>
      <c r="F267" s="54">
        <v>2024</v>
      </c>
      <c r="G267" s="55">
        <v>380</v>
      </c>
      <c r="H267" s="9"/>
    </row>
    <row r="268" spans="1:8" ht="69" customHeight="1">
      <c r="A268" s="83">
        <v>260</v>
      </c>
      <c r="B268" s="53" t="s">
        <v>466</v>
      </c>
      <c r="C268" s="94" t="s">
        <v>663</v>
      </c>
      <c r="D268" s="54" t="s">
        <v>18</v>
      </c>
      <c r="E268" s="54">
        <v>170</v>
      </c>
      <c r="F268" s="54">
        <v>2024</v>
      </c>
      <c r="G268" s="55">
        <v>350</v>
      </c>
      <c r="H268" s="9"/>
    </row>
    <row r="269" spans="1:8" ht="54" customHeight="1">
      <c r="A269" s="81">
        <v>261</v>
      </c>
      <c r="B269" s="53" t="s">
        <v>330</v>
      </c>
      <c r="C269" s="53" t="s">
        <v>331</v>
      </c>
      <c r="D269" s="54" t="s">
        <v>18</v>
      </c>
      <c r="E269" s="54">
        <v>200</v>
      </c>
      <c r="F269" s="54">
        <v>2024</v>
      </c>
      <c r="G269" s="55">
        <v>340</v>
      </c>
      <c r="H269" s="9"/>
    </row>
    <row r="270" spans="1:8" ht="53.25" customHeight="1">
      <c r="A270" s="77">
        <v>262</v>
      </c>
      <c r="B270" s="53" t="s">
        <v>332</v>
      </c>
      <c r="C270" s="56" t="s">
        <v>333</v>
      </c>
      <c r="D270" s="54" t="s">
        <v>9</v>
      </c>
      <c r="E270" s="54">
        <v>232</v>
      </c>
      <c r="F270" s="54">
        <v>2024</v>
      </c>
      <c r="G270" s="55">
        <v>390</v>
      </c>
      <c r="H270" s="9"/>
    </row>
    <row r="271" spans="1:8" ht="55.5" customHeight="1">
      <c r="A271" s="65">
        <f t="shared" si="4"/>
        <v>263</v>
      </c>
      <c r="B271" s="53" t="s">
        <v>334</v>
      </c>
      <c r="C271" s="53" t="s">
        <v>309</v>
      </c>
      <c r="D271" s="54" t="s">
        <v>9</v>
      </c>
      <c r="E271" s="54">
        <v>358</v>
      </c>
      <c r="F271" s="54">
        <v>2024</v>
      </c>
      <c r="G271" s="55">
        <v>500</v>
      </c>
      <c r="H271" s="9"/>
    </row>
    <row r="272" spans="1:8" s="1" customFormat="1" ht="51.75" customHeight="1">
      <c r="A272" s="65">
        <f t="shared" si="4"/>
        <v>264</v>
      </c>
      <c r="B272" s="53" t="s">
        <v>335</v>
      </c>
      <c r="C272" s="53" t="s">
        <v>336</v>
      </c>
      <c r="D272" s="54" t="s">
        <v>9</v>
      </c>
      <c r="E272" s="54">
        <v>352</v>
      </c>
      <c r="F272" s="54">
        <v>2024</v>
      </c>
      <c r="G272" s="55">
        <v>500</v>
      </c>
      <c r="H272" s="9"/>
    </row>
    <row r="273" spans="1:8" ht="45.75" customHeight="1">
      <c r="A273" s="65">
        <f t="shared" si="4"/>
        <v>265</v>
      </c>
      <c r="B273" s="60" t="s">
        <v>384</v>
      </c>
      <c r="C273" s="60" t="s">
        <v>337</v>
      </c>
      <c r="D273" s="54" t="s">
        <v>18</v>
      </c>
      <c r="E273" s="54">
        <v>190</v>
      </c>
      <c r="F273" s="54">
        <v>2024</v>
      </c>
      <c r="G273" s="55">
        <v>340</v>
      </c>
      <c r="H273" s="9"/>
    </row>
    <row r="274" spans="1:8" s="1" customFormat="1" ht="48" customHeight="1">
      <c r="A274" s="65">
        <f t="shared" si="4"/>
        <v>266</v>
      </c>
      <c r="B274" s="53" t="s">
        <v>517</v>
      </c>
      <c r="C274" s="53" t="s">
        <v>338</v>
      </c>
      <c r="D274" s="54" t="s">
        <v>404</v>
      </c>
      <c r="E274" s="54">
        <v>470</v>
      </c>
      <c r="F274" s="54">
        <v>2024</v>
      </c>
      <c r="G274" s="55">
        <v>580</v>
      </c>
      <c r="H274" s="9"/>
    </row>
    <row r="275" spans="1:8" ht="57.75" customHeight="1">
      <c r="A275" s="65">
        <f t="shared" si="4"/>
        <v>267</v>
      </c>
      <c r="B275" s="53" t="s">
        <v>479</v>
      </c>
      <c r="C275" s="53" t="s">
        <v>339</v>
      </c>
      <c r="D275" s="54" t="s">
        <v>9</v>
      </c>
      <c r="E275" s="54">
        <v>360</v>
      </c>
      <c r="F275" s="54">
        <v>2024</v>
      </c>
      <c r="G275" s="55">
        <v>500</v>
      </c>
      <c r="H275" s="9"/>
    </row>
    <row r="276" spans="1:8" ht="50.25" customHeight="1">
      <c r="A276" s="65">
        <f t="shared" si="4"/>
        <v>268</v>
      </c>
      <c r="B276" s="53" t="s">
        <v>340</v>
      </c>
      <c r="C276" s="53" t="s">
        <v>341</v>
      </c>
      <c r="D276" s="54" t="s">
        <v>18</v>
      </c>
      <c r="E276" s="54">
        <v>320</v>
      </c>
      <c r="F276" s="54">
        <v>2024</v>
      </c>
      <c r="G276" s="55">
        <v>440</v>
      </c>
      <c r="H276" s="9"/>
    </row>
    <row r="277" spans="1:8" ht="48.75" customHeight="1">
      <c r="A277" s="65">
        <f t="shared" si="4"/>
        <v>269</v>
      </c>
      <c r="B277" s="53" t="s">
        <v>395</v>
      </c>
      <c r="C277" s="53" t="s">
        <v>684</v>
      </c>
      <c r="D277" s="54" t="s">
        <v>18</v>
      </c>
      <c r="E277" s="54">
        <v>225</v>
      </c>
      <c r="F277" s="54">
        <v>2024</v>
      </c>
      <c r="G277" s="55">
        <v>380</v>
      </c>
      <c r="H277" s="9"/>
    </row>
    <row r="278" spans="1:8" ht="36" customHeight="1">
      <c r="A278" s="65">
        <f t="shared" si="4"/>
        <v>270</v>
      </c>
      <c r="B278" s="53" t="s">
        <v>459</v>
      </c>
      <c r="C278" s="53" t="s">
        <v>342</v>
      </c>
      <c r="D278" s="54" t="s">
        <v>18</v>
      </c>
      <c r="E278" s="54">
        <v>208</v>
      </c>
      <c r="F278" s="54">
        <v>2024</v>
      </c>
      <c r="G278" s="55">
        <v>350</v>
      </c>
      <c r="H278" s="9"/>
    </row>
    <row r="279" spans="1:8" ht="57" customHeight="1">
      <c r="A279" s="65">
        <f t="shared" si="4"/>
        <v>271</v>
      </c>
      <c r="B279" s="53" t="s">
        <v>624</v>
      </c>
      <c r="C279" s="53" t="s">
        <v>303</v>
      </c>
      <c r="D279" s="54" t="s">
        <v>9</v>
      </c>
      <c r="E279" s="54">
        <v>291</v>
      </c>
      <c r="F279" s="54">
        <v>2024</v>
      </c>
      <c r="G279" s="55">
        <v>450</v>
      </c>
      <c r="H279" s="9"/>
    </row>
    <row r="280" spans="1:8" s="16" customFormat="1" ht="47.25" customHeight="1">
      <c r="A280" s="65">
        <f t="shared" si="4"/>
        <v>272</v>
      </c>
      <c r="B280" s="53" t="s">
        <v>460</v>
      </c>
      <c r="C280" s="53" t="s">
        <v>343</v>
      </c>
      <c r="D280" s="54" t="s">
        <v>18</v>
      </c>
      <c r="E280" s="61">
        <v>208</v>
      </c>
      <c r="F280" s="61">
        <v>2024</v>
      </c>
      <c r="G280" s="62">
        <v>350</v>
      </c>
      <c r="H280" s="9"/>
    </row>
    <row r="281" spans="1:8" ht="42.75" customHeight="1">
      <c r="A281" s="82">
        <f t="shared" si="4"/>
        <v>273</v>
      </c>
      <c r="B281" s="53" t="s">
        <v>461</v>
      </c>
      <c r="C281" s="53" t="s">
        <v>344</v>
      </c>
      <c r="D281" s="54" t="s">
        <v>9</v>
      </c>
      <c r="E281" s="61">
        <v>176</v>
      </c>
      <c r="F281" s="61">
        <v>2024</v>
      </c>
      <c r="G281" s="62">
        <v>350</v>
      </c>
      <c r="H281" s="9"/>
    </row>
    <row r="282" spans="1:8" ht="42.75" customHeight="1">
      <c r="A282" s="77">
        <f t="shared" si="4"/>
        <v>274</v>
      </c>
      <c r="B282" s="53" t="s">
        <v>406</v>
      </c>
      <c r="C282" s="53" t="s">
        <v>345</v>
      </c>
      <c r="D282" s="54" t="s">
        <v>404</v>
      </c>
      <c r="E282" s="54">
        <v>500</v>
      </c>
      <c r="F282" s="54">
        <v>2023</v>
      </c>
      <c r="G282" s="55">
        <v>570</v>
      </c>
      <c r="H282" s="9"/>
    </row>
    <row r="283" spans="1:8" ht="55.5" customHeight="1">
      <c r="A283" s="65">
        <v>275</v>
      </c>
      <c r="B283" s="53" t="s">
        <v>427</v>
      </c>
      <c r="C283" s="53" t="s">
        <v>426</v>
      </c>
      <c r="D283" s="54" t="s">
        <v>18</v>
      </c>
      <c r="E283" s="54">
        <v>266</v>
      </c>
      <c r="F283" s="54">
        <v>2023</v>
      </c>
      <c r="G283" s="55">
        <v>430</v>
      </c>
      <c r="H283" s="9"/>
    </row>
    <row r="284" spans="1:8" ht="42.75" customHeight="1">
      <c r="A284" s="65">
        <v>276</v>
      </c>
      <c r="B284" s="53" t="s">
        <v>462</v>
      </c>
      <c r="C284" s="53" t="s">
        <v>346</v>
      </c>
      <c r="D284" s="54" t="s">
        <v>9</v>
      </c>
      <c r="E284" s="54">
        <v>448</v>
      </c>
      <c r="F284" s="54">
        <v>2024</v>
      </c>
      <c r="G284" s="55">
        <v>640</v>
      </c>
      <c r="H284" s="9"/>
    </row>
    <row r="285" spans="1:8" ht="36.75" customHeight="1">
      <c r="A285" s="83">
        <f t="shared" si="4"/>
        <v>277</v>
      </c>
      <c r="B285" s="53" t="s">
        <v>347</v>
      </c>
      <c r="C285" s="53" t="s">
        <v>348</v>
      </c>
      <c r="D285" s="54" t="s">
        <v>18</v>
      </c>
      <c r="E285" s="54">
        <v>288</v>
      </c>
      <c r="F285" s="54">
        <v>2024</v>
      </c>
      <c r="G285" s="55">
        <v>400</v>
      </c>
      <c r="H285" s="9"/>
    </row>
    <row r="286" spans="1:8" ht="35.25" customHeight="1">
      <c r="A286" s="81">
        <f t="shared" si="4"/>
        <v>278</v>
      </c>
      <c r="B286" s="53" t="s">
        <v>349</v>
      </c>
      <c r="C286" s="53" t="s">
        <v>350</v>
      </c>
      <c r="D286" s="54" t="s">
        <v>9</v>
      </c>
      <c r="E286" s="54">
        <v>200</v>
      </c>
      <c r="F286" s="54">
        <v>2024</v>
      </c>
      <c r="G286" s="55">
        <v>350</v>
      </c>
      <c r="H286" s="9"/>
    </row>
    <row r="287" spans="1:8" ht="60" customHeight="1">
      <c r="A287" s="77">
        <f t="shared" si="4"/>
        <v>279</v>
      </c>
      <c r="B287" s="53" t="s">
        <v>351</v>
      </c>
      <c r="C287" s="53" t="s">
        <v>352</v>
      </c>
      <c r="D287" s="54" t="s">
        <v>18</v>
      </c>
      <c r="E287" s="54">
        <v>216</v>
      </c>
      <c r="F287" s="54">
        <v>2024</v>
      </c>
      <c r="G287" s="55">
        <v>350</v>
      </c>
      <c r="H287" s="9"/>
    </row>
    <row r="288" spans="1:8" s="1" customFormat="1" ht="53.25" customHeight="1">
      <c r="A288" s="65">
        <f t="shared" si="4"/>
        <v>280</v>
      </c>
      <c r="B288" s="53" t="s">
        <v>353</v>
      </c>
      <c r="C288" s="53" t="s">
        <v>354</v>
      </c>
      <c r="D288" s="54" t="s">
        <v>9</v>
      </c>
      <c r="E288" s="54">
        <v>312</v>
      </c>
      <c r="F288" s="54">
        <v>2024</v>
      </c>
      <c r="G288" s="55">
        <v>450</v>
      </c>
      <c r="H288" s="95"/>
    </row>
    <row r="289" spans="1:8" s="1" customFormat="1" ht="51.75" customHeight="1">
      <c r="A289" s="65">
        <v>281</v>
      </c>
      <c r="B289" s="53" t="s">
        <v>428</v>
      </c>
      <c r="C289" s="53" t="s">
        <v>429</v>
      </c>
      <c r="D289" s="54" t="s">
        <v>18</v>
      </c>
      <c r="E289" s="54">
        <v>116</v>
      </c>
      <c r="F289" s="54">
        <v>2024</v>
      </c>
      <c r="G289" s="55">
        <v>350</v>
      </c>
      <c r="H289" s="95"/>
    </row>
    <row r="290" spans="1:8" s="1" customFormat="1" ht="75" customHeight="1">
      <c r="A290" s="65">
        <v>282</v>
      </c>
      <c r="B290" s="53" t="s">
        <v>498</v>
      </c>
      <c r="C290" s="53" t="s">
        <v>475</v>
      </c>
      <c r="D290" s="54" t="s">
        <v>18</v>
      </c>
      <c r="E290" s="54">
        <v>126</v>
      </c>
      <c r="F290" s="54">
        <v>2024</v>
      </c>
      <c r="G290" s="55">
        <v>300</v>
      </c>
      <c r="H290" s="95"/>
    </row>
    <row r="291" spans="1:8" ht="51" customHeight="1">
      <c r="A291" s="65">
        <v>283</v>
      </c>
      <c r="B291" s="53" t="s">
        <v>463</v>
      </c>
      <c r="C291" s="53" t="s">
        <v>313</v>
      </c>
      <c r="D291" s="54" t="s">
        <v>18</v>
      </c>
      <c r="E291" s="54">
        <v>172</v>
      </c>
      <c r="F291" s="54">
        <v>2024</v>
      </c>
      <c r="G291" s="55">
        <v>330</v>
      </c>
      <c r="H291" s="9"/>
    </row>
    <row r="292" spans="1:8" ht="54.75" customHeight="1">
      <c r="A292" s="65">
        <v>284</v>
      </c>
      <c r="B292" s="53" t="s">
        <v>623</v>
      </c>
      <c r="C292" s="53" t="s">
        <v>355</v>
      </c>
      <c r="D292" s="54" t="s">
        <v>9</v>
      </c>
      <c r="E292" s="54">
        <v>364</v>
      </c>
      <c r="F292" s="54">
        <v>2024</v>
      </c>
      <c r="G292" s="55">
        <v>500</v>
      </c>
      <c r="H292" s="9"/>
    </row>
    <row r="293" spans="1:8" ht="77.25" customHeight="1">
      <c r="A293" s="65">
        <f t="shared" si="4"/>
        <v>285</v>
      </c>
      <c r="B293" s="53" t="s">
        <v>622</v>
      </c>
      <c r="C293" s="53" t="s">
        <v>356</v>
      </c>
      <c r="D293" s="54" t="s">
        <v>404</v>
      </c>
      <c r="E293" s="54">
        <v>276</v>
      </c>
      <c r="F293" s="54">
        <v>2024</v>
      </c>
      <c r="G293" s="55">
        <v>400</v>
      </c>
      <c r="H293" s="9"/>
    </row>
    <row r="294" spans="1:8" s="1" customFormat="1" ht="36.75" customHeight="1">
      <c r="A294" s="65">
        <f t="shared" si="4"/>
        <v>286</v>
      </c>
      <c r="B294" s="53" t="s">
        <v>478</v>
      </c>
      <c r="C294" s="53" t="s">
        <v>357</v>
      </c>
      <c r="D294" s="54" t="s">
        <v>18</v>
      </c>
      <c r="E294" s="54">
        <v>203</v>
      </c>
      <c r="F294" s="54">
        <v>2024</v>
      </c>
      <c r="G294" s="55">
        <v>330</v>
      </c>
      <c r="H294" s="9"/>
    </row>
    <row r="295" spans="1:8" s="1" customFormat="1" ht="57.75" customHeight="1">
      <c r="A295" s="65">
        <v>287</v>
      </c>
      <c r="B295" s="53" t="s">
        <v>476</v>
      </c>
      <c r="C295" s="53" t="s">
        <v>477</v>
      </c>
      <c r="D295" s="54" t="s">
        <v>18</v>
      </c>
      <c r="E295" s="54">
        <v>120</v>
      </c>
      <c r="F295" s="54">
        <v>2024</v>
      </c>
      <c r="G295" s="55">
        <v>300</v>
      </c>
      <c r="H295" s="9"/>
    </row>
    <row r="296" spans="1:8" ht="44.25" customHeight="1">
      <c r="A296" s="65">
        <v>288</v>
      </c>
      <c r="B296" s="53" t="s">
        <v>423</v>
      </c>
      <c r="C296" s="53" t="s">
        <v>685</v>
      </c>
      <c r="D296" s="54" t="s">
        <v>9</v>
      </c>
      <c r="E296" s="54">
        <v>336</v>
      </c>
      <c r="F296" s="54">
        <v>2023</v>
      </c>
      <c r="G296" s="55">
        <v>300</v>
      </c>
      <c r="H296" s="9"/>
    </row>
    <row r="297" spans="1:8" ht="45" customHeight="1">
      <c r="A297" s="65">
        <f t="shared" si="4"/>
        <v>289</v>
      </c>
      <c r="B297" s="53" t="s">
        <v>464</v>
      </c>
      <c r="C297" s="53" t="s">
        <v>358</v>
      </c>
      <c r="D297" s="54" t="s">
        <v>18</v>
      </c>
      <c r="E297" s="54">
        <v>330</v>
      </c>
      <c r="F297" s="54">
        <v>2024</v>
      </c>
      <c r="G297" s="55">
        <v>450</v>
      </c>
      <c r="H297" s="9"/>
    </row>
    <row r="298" spans="1:8" ht="56.25" customHeight="1">
      <c r="A298" s="65">
        <f t="shared" si="4"/>
        <v>290</v>
      </c>
      <c r="B298" s="53" t="s">
        <v>359</v>
      </c>
      <c r="C298" s="53" t="s">
        <v>309</v>
      </c>
      <c r="D298" s="54" t="s">
        <v>9</v>
      </c>
      <c r="E298" s="54">
        <v>416</v>
      </c>
      <c r="F298" s="54">
        <v>2024</v>
      </c>
      <c r="G298" s="55">
        <v>580</v>
      </c>
      <c r="H298" s="9"/>
    </row>
    <row r="299" spans="1:8" ht="42.75" customHeight="1">
      <c r="A299" s="65">
        <f t="shared" si="4"/>
        <v>291</v>
      </c>
      <c r="B299" s="53" t="s">
        <v>360</v>
      </c>
      <c r="C299" s="53" t="s">
        <v>361</v>
      </c>
      <c r="D299" s="54" t="s">
        <v>18</v>
      </c>
      <c r="E299" s="54">
        <v>112</v>
      </c>
      <c r="F299" s="54">
        <v>2023</v>
      </c>
      <c r="G299" s="55">
        <v>100</v>
      </c>
      <c r="H299" s="9"/>
    </row>
    <row r="300" spans="1:8" ht="73.5" customHeight="1">
      <c r="A300" s="65">
        <f t="shared" si="4"/>
        <v>292</v>
      </c>
      <c r="B300" s="53" t="s">
        <v>621</v>
      </c>
      <c r="C300" s="53" t="s">
        <v>362</v>
      </c>
      <c r="D300" s="54" t="s">
        <v>9</v>
      </c>
      <c r="E300" s="54">
        <v>296</v>
      </c>
      <c r="F300" s="54">
        <v>2024</v>
      </c>
      <c r="G300" s="55">
        <v>500</v>
      </c>
      <c r="H300" s="9"/>
    </row>
    <row r="301" spans="1:8" ht="59.25" customHeight="1">
      <c r="A301" s="166">
        <v>293</v>
      </c>
      <c r="B301" s="167" t="s">
        <v>507</v>
      </c>
      <c r="C301" s="168" t="s">
        <v>662</v>
      </c>
      <c r="D301" s="169" t="s">
        <v>9</v>
      </c>
      <c r="E301" s="169">
        <v>436</v>
      </c>
      <c r="F301" s="169">
        <v>2024</v>
      </c>
      <c r="G301" s="170">
        <v>450</v>
      </c>
      <c r="H301" s="9"/>
    </row>
    <row r="302" spans="1:9" ht="45" customHeight="1">
      <c r="A302" s="78">
        <v>294</v>
      </c>
      <c r="B302" s="79" t="s">
        <v>363</v>
      </c>
      <c r="C302" s="79" t="s">
        <v>364</v>
      </c>
      <c r="D302" s="78" t="s">
        <v>18</v>
      </c>
      <c r="E302" s="78">
        <v>216</v>
      </c>
      <c r="F302" s="78">
        <v>2024</v>
      </c>
      <c r="G302" s="80">
        <v>350</v>
      </c>
      <c r="H302" s="9"/>
      <c r="I302"/>
    </row>
    <row r="303" spans="1:8" ht="189" customHeight="1">
      <c r="A303" s="145" t="s">
        <v>565</v>
      </c>
      <c r="B303" s="145"/>
      <c r="C303" s="145"/>
      <c r="D303" s="145"/>
      <c r="E303" s="145"/>
      <c r="F303" s="145"/>
      <c r="G303" s="146"/>
      <c r="H303" s="24"/>
    </row>
    <row r="304" spans="1:8" ht="56.25" customHeight="1">
      <c r="A304" s="116">
        <v>295</v>
      </c>
      <c r="B304" s="119" t="s">
        <v>608</v>
      </c>
      <c r="C304" s="119" t="s">
        <v>543</v>
      </c>
      <c r="D304" s="116" t="s">
        <v>9</v>
      </c>
      <c r="E304" s="116">
        <v>153</v>
      </c>
      <c r="F304" s="117">
        <v>2024</v>
      </c>
      <c r="G304" s="118">
        <v>450</v>
      </c>
      <c r="H304" s="24"/>
    </row>
    <row r="305" spans="1:22" ht="67.5" customHeight="1">
      <c r="A305" s="52">
        <v>296</v>
      </c>
      <c r="B305" s="53" t="s">
        <v>686</v>
      </c>
      <c r="C305" s="53" t="s">
        <v>365</v>
      </c>
      <c r="D305" s="54" t="s">
        <v>18</v>
      </c>
      <c r="E305" s="54">
        <v>215</v>
      </c>
      <c r="F305" s="54">
        <v>2024</v>
      </c>
      <c r="G305" s="107">
        <v>380</v>
      </c>
      <c r="H305" s="24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1"/>
      <c r="U305" s="1"/>
      <c r="V305" s="1"/>
    </row>
    <row r="306" spans="1:22" ht="67.5" customHeight="1">
      <c r="A306" s="52">
        <v>297</v>
      </c>
      <c r="B306" s="53" t="s">
        <v>687</v>
      </c>
      <c r="C306" s="53" t="s">
        <v>365</v>
      </c>
      <c r="D306" s="54" t="s">
        <v>9</v>
      </c>
      <c r="E306" s="54">
        <v>215</v>
      </c>
      <c r="F306" s="108">
        <v>2024</v>
      </c>
      <c r="G306" s="109">
        <v>500</v>
      </c>
      <c r="H306" s="24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1"/>
      <c r="U306" s="1"/>
      <c r="V306" s="1"/>
    </row>
    <row r="307" spans="1:22" ht="128.25" customHeight="1">
      <c r="A307" s="52">
        <v>298</v>
      </c>
      <c r="B307" s="111" t="s">
        <v>607</v>
      </c>
      <c r="C307" s="112" t="s">
        <v>521</v>
      </c>
      <c r="D307" s="54" t="s">
        <v>9</v>
      </c>
      <c r="E307" s="54">
        <v>357</v>
      </c>
      <c r="F307" s="108">
        <v>2024</v>
      </c>
      <c r="G307" s="109">
        <v>700</v>
      </c>
      <c r="H307" s="24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1"/>
      <c r="U307" s="1"/>
      <c r="V307" s="1"/>
    </row>
    <row r="308" spans="1:22" ht="102" customHeight="1">
      <c r="A308" s="52">
        <v>299</v>
      </c>
      <c r="B308" s="111" t="s">
        <v>606</v>
      </c>
      <c r="C308" s="53" t="s">
        <v>521</v>
      </c>
      <c r="D308" s="54" t="s">
        <v>9</v>
      </c>
      <c r="E308" s="54">
        <v>268</v>
      </c>
      <c r="F308" s="108">
        <v>2024</v>
      </c>
      <c r="G308" s="109">
        <v>550</v>
      </c>
      <c r="H308" s="24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1"/>
      <c r="U308" s="1"/>
      <c r="V308" s="1"/>
    </row>
    <row r="309" spans="1:22" ht="123.75" customHeight="1">
      <c r="A309" s="52">
        <v>300</v>
      </c>
      <c r="B309" s="111" t="s">
        <v>605</v>
      </c>
      <c r="C309" s="53" t="s">
        <v>521</v>
      </c>
      <c r="D309" s="54" t="s">
        <v>9</v>
      </c>
      <c r="E309" s="54">
        <v>322</v>
      </c>
      <c r="F309" s="108">
        <v>2024</v>
      </c>
      <c r="G309" s="109">
        <v>650</v>
      </c>
      <c r="H309" s="24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1"/>
      <c r="U309" s="1"/>
      <c r="V309" s="1"/>
    </row>
    <row r="310" spans="1:22" ht="54" customHeight="1">
      <c r="A310" s="52">
        <v>301</v>
      </c>
      <c r="B310" s="53" t="s">
        <v>615</v>
      </c>
      <c r="C310" s="53" t="s">
        <v>366</v>
      </c>
      <c r="D310" s="54" t="s">
        <v>9</v>
      </c>
      <c r="E310" s="54">
        <v>400</v>
      </c>
      <c r="F310" s="54">
        <v>2024</v>
      </c>
      <c r="G310" s="107">
        <v>700</v>
      </c>
      <c r="H310" s="24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1"/>
      <c r="U310" s="1"/>
      <c r="V310" s="1"/>
    </row>
    <row r="311" spans="1:22" ht="55.5" customHeight="1">
      <c r="A311" s="52">
        <v>302</v>
      </c>
      <c r="B311" s="53" t="s">
        <v>616</v>
      </c>
      <c r="C311" s="53" t="s">
        <v>366</v>
      </c>
      <c r="D311" s="54" t="s">
        <v>9</v>
      </c>
      <c r="E311" s="54">
        <v>400</v>
      </c>
      <c r="F311" s="54">
        <v>2024</v>
      </c>
      <c r="G311" s="76">
        <v>550</v>
      </c>
      <c r="H311" s="24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1"/>
      <c r="U311" s="1"/>
      <c r="V311" s="1"/>
    </row>
    <row r="312" spans="1:22" ht="51.75" customHeight="1">
      <c r="A312" s="52">
        <v>303</v>
      </c>
      <c r="B312" s="128" t="s">
        <v>620</v>
      </c>
      <c r="C312" s="53" t="s">
        <v>393</v>
      </c>
      <c r="D312" s="54" t="s">
        <v>18</v>
      </c>
      <c r="E312" s="54">
        <v>280</v>
      </c>
      <c r="F312" s="54">
        <v>2024</v>
      </c>
      <c r="G312" s="63">
        <v>400</v>
      </c>
      <c r="H312" s="24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1"/>
      <c r="U312" s="1"/>
      <c r="V312" s="1"/>
    </row>
    <row r="313" spans="1:22" ht="51.75" customHeight="1">
      <c r="A313" s="52">
        <v>304</v>
      </c>
      <c r="B313" s="53" t="s">
        <v>619</v>
      </c>
      <c r="C313" s="53" t="s">
        <v>393</v>
      </c>
      <c r="D313" s="54" t="s">
        <v>9</v>
      </c>
      <c r="E313" s="54">
        <v>276</v>
      </c>
      <c r="F313" s="54">
        <v>2024</v>
      </c>
      <c r="G313" s="63">
        <v>600</v>
      </c>
      <c r="H313" s="24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1"/>
      <c r="U313" s="1"/>
      <c r="V313" s="1"/>
    </row>
    <row r="314" spans="1:22" ht="78" customHeight="1">
      <c r="A314" s="52">
        <v>305</v>
      </c>
      <c r="B314" s="111" t="s">
        <v>603</v>
      </c>
      <c r="C314" s="53" t="s">
        <v>541</v>
      </c>
      <c r="D314" s="54" t="s">
        <v>9</v>
      </c>
      <c r="E314" s="54">
        <v>184</v>
      </c>
      <c r="F314" s="54">
        <v>2024</v>
      </c>
      <c r="G314" s="63">
        <v>500</v>
      </c>
      <c r="H314" s="24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1"/>
      <c r="U314" s="1"/>
      <c r="V314" s="1"/>
    </row>
    <row r="315" spans="1:22" ht="53.25" customHeight="1">
      <c r="A315" s="52">
        <v>306</v>
      </c>
      <c r="B315" s="53" t="s">
        <v>569</v>
      </c>
      <c r="C315" s="53" t="s">
        <v>367</v>
      </c>
      <c r="D315" s="54" t="s">
        <v>9</v>
      </c>
      <c r="E315" s="54">
        <v>520</v>
      </c>
      <c r="F315" s="54">
        <v>2024</v>
      </c>
      <c r="G315" s="55">
        <v>850</v>
      </c>
      <c r="H315" s="24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1"/>
      <c r="U315" s="1"/>
      <c r="V315" s="1"/>
    </row>
    <row r="316" spans="1:22" ht="51" customHeight="1">
      <c r="A316" s="52">
        <f>A315+1</f>
        <v>307</v>
      </c>
      <c r="B316" s="53" t="s">
        <v>568</v>
      </c>
      <c r="C316" s="53" t="s">
        <v>368</v>
      </c>
      <c r="D316" s="54" t="s">
        <v>9</v>
      </c>
      <c r="E316" s="54">
        <v>336</v>
      </c>
      <c r="F316" s="54">
        <v>2024</v>
      </c>
      <c r="G316" s="55">
        <v>650</v>
      </c>
      <c r="H316" s="24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1"/>
      <c r="U316" s="1"/>
      <c r="V316" s="1"/>
    </row>
    <row r="317" spans="1:8" ht="79.5" customHeight="1">
      <c r="A317" s="52">
        <f>A316+1</f>
        <v>308</v>
      </c>
      <c r="B317" s="53" t="s">
        <v>600</v>
      </c>
      <c r="C317" s="53" t="s">
        <v>369</v>
      </c>
      <c r="D317" s="54" t="s">
        <v>9</v>
      </c>
      <c r="E317" s="54">
        <v>432</v>
      </c>
      <c r="F317" s="54">
        <v>2024</v>
      </c>
      <c r="G317" s="55">
        <v>750</v>
      </c>
      <c r="H317" s="24"/>
    </row>
    <row r="318" spans="1:8" ht="96.75" customHeight="1">
      <c r="A318" s="52">
        <v>309</v>
      </c>
      <c r="B318" s="53" t="s">
        <v>601</v>
      </c>
      <c r="C318" s="53" t="s">
        <v>369</v>
      </c>
      <c r="D318" s="54" t="s">
        <v>9</v>
      </c>
      <c r="E318" s="54">
        <v>432</v>
      </c>
      <c r="F318" s="54">
        <v>2024</v>
      </c>
      <c r="G318" s="55">
        <v>650</v>
      </c>
      <c r="H318" s="24"/>
    </row>
    <row r="319" spans="1:8" ht="103.5" customHeight="1">
      <c r="A319" s="52">
        <v>310</v>
      </c>
      <c r="B319" s="53" t="s">
        <v>602</v>
      </c>
      <c r="C319" s="53" t="s">
        <v>369</v>
      </c>
      <c r="D319" s="54" t="s">
        <v>18</v>
      </c>
      <c r="E319" s="54">
        <v>432</v>
      </c>
      <c r="F319" s="54">
        <v>2024</v>
      </c>
      <c r="G319" s="55">
        <v>550</v>
      </c>
      <c r="H319" s="24"/>
    </row>
    <row r="320" spans="1:8" ht="81" customHeight="1">
      <c r="A320" s="52">
        <v>311</v>
      </c>
      <c r="B320" s="53" t="s">
        <v>520</v>
      </c>
      <c r="C320" s="53" t="s">
        <v>661</v>
      </c>
      <c r="D320" s="54" t="s">
        <v>9</v>
      </c>
      <c r="E320" s="54">
        <v>420</v>
      </c>
      <c r="F320" s="54">
        <v>2024</v>
      </c>
      <c r="G320" s="55">
        <v>700</v>
      </c>
      <c r="H320" s="9"/>
    </row>
    <row r="321" spans="1:8" ht="65.25" customHeight="1">
      <c r="A321" s="52">
        <f>A320+1</f>
        <v>312</v>
      </c>
      <c r="B321" s="53" t="s">
        <v>519</v>
      </c>
      <c r="C321" s="53" t="s">
        <v>370</v>
      </c>
      <c r="D321" s="54" t="s">
        <v>404</v>
      </c>
      <c r="E321" s="54">
        <v>352</v>
      </c>
      <c r="F321" s="54">
        <v>2024</v>
      </c>
      <c r="G321" s="55">
        <v>500</v>
      </c>
      <c r="H321" s="9"/>
    </row>
    <row r="322" spans="1:8" ht="65.25" customHeight="1">
      <c r="A322" s="52">
        <v>313</v>
      </c>
      <c r="B322" s="53" t="s">
        <v>545</v>
      </c>
      <c r="C322" s="53" t="s">
        <v>546</v>
      </c>
      <c r="D322" s="54" t="s">
        <v>9</v>
      </c>
      <c r="E322" s="54">
        <v>256</v>
      </c>
      <c r="F322" s="54">
        <v>2024</v>
      </c>
      <c r="G322" s="55">
        <v>550</v>
      </c>
      <c r="H322" s="9"/>
    </row>
    <row r="323" spans="1:8" ht="65.25" customHeight="1">
      <c r="A323" s="52">
        <v>314</v>
      </c>
      <c r="B323" s="53" t="s">
        <v>547</v>
      </c>
      <c r="C323" s="53" t="s">
        <v>660</v>
      </c>
      <c r="D323" s="54" t="s">
        <v>9</v>
      </c>
      <c r="E323" s="54">
        <v>198</v>
      </c>
      <c r="F323" s="54">
        <v>2024</v>
      </c>
      <c r="G323" s="55">
        <v>500</v>
      </c>
      <c r="H323" s="9"/>
    </row>
    <row r="324" spans="1:8" ht="98.25" customHeight="1">
      <c r="A324" s="52">
        <v>315</v>
      </c>
      <c r="B324" s="53" t="s">
        <v>688</v>
      </c>
      <c r="C324" s="53" t="s">
        <v>410</v>
      </c>
      <c r="D324" s="54" t="s">
        <v>9</v>
      </c>
      <c r="E324" s="54">
        <v>176</v>
      </c>
      <c r="F324" s="54">
        <v>2024</v>
      </c>
      <c r="G324" s="55">
        <v>450</v>
      </c>
      <c r="H324" s="9"/>
    </row>
    <row r="325" spans="1:8" ht="105.75" customHeight="1">
      <c r="A325" s="52">
        <v>316</v>
      </c>
      <c r="B325" s="111" t="s">
        <v>618</v>
      </c>
      <c r="C325" s="53" t="s">
        <v>410</v>
      </c>
      <c r="D325" s="54" t="s">
        <v>9</v>
      </c>
      <c r="E325" s="54">
        <v>448</v>
      </c>
      <c r="F325" s="54">
        <v>2024</v>
      </c>
      <c r="G325" s="55">
        <v>650</v>
      </c>
      <c r="H325" s="9"/>
    </row>
    <row r="326" spans="1:8" ht="75" customHeight="1">
      <c r="A326" s="52">
        <v>317</v>
      </c>
      <c r="B326" s="53" t="s">
        <v>604</v>
      </c>
      <c r="C326" s="53" t="s">
        <v>659</v>
      </c>
      <c r="D326" s="54" t="s">
        <v>9</v>
      </c>
      <c r="E326" s="54">
        <v>370</v>
      </c>
      <c r="F326" s="54">
        <v>2024</v>
      </c>
      <c r="G326" s="55">
        <v>750</v>
      </c>
      <c r="H326" s="9"/>
    </row>
    <row r="327" spans="1:8" ht="79.5" customHeight="1">
      <c r="A327" s="52">
        <v>318</v>
      </c>
      <c r="B327" s="53" t="s">
        <v>612</v>
      </c>
      <c r="C327" s="53" t="s">
        <v>410</v>
      </c>
      <c r="D327" s="54" t="s">
        <v>9</v>
      </c>
      <c r="E327" s="54">
        <v>320</v>
      </c>
      <c r="F327" s="54">
        <v>2024</v>
      </c>
      <c r="G327" s="55">
        <v>600</v>
      </c>
      <c r="H327" s="9"/>
    </row>
    <row r="328" spans="1:8" ht="98.25" customHeight="1">
      <c r="A328" s="52">
        <v>319</v>
      </c>
      <c r="B328" s="53" t="s">
        <v>611</v>
      </c>
      <c r="C328" s="53" t="s">
        <v>468</v>
      </c>
      <c r="D328" s="54" t="s">
        <v>404</v>
      </c>
      <c r="E328" s="54">
        <v>238</v>
      </c>
      <c r="F328" s="54">
        <v>2024</v>
      </c>
      <c r="G328" s="55">
        <v>390</v>
      </c>
      <c r="H328" s="9"/>
    </row>
    <row r="329" spans="1:8" ht="108" customHeight="1">
      <c r="A329" s="52">
        <v>320</v>
      </c>
      <c r="B329" s="53" t="s">
        <v>689</v>
      </c>
      <c r="C329" s="53" t="s">
        <v>468</v>
      </c>
      <c r="D329" s="54" t="s">
        <v>404</v>
      </c>
      <c r="E329" s="54">
        <v>176</v>
      </c>
      <c r="F329" s="54">
        <v>2024</v>
      </c>
      <c r="G329" s="55">
        <v>340</v>
      </c>
      <c r="H329" s="9"/>
    </row>
    <row r="330" spans="1:8" ht="141" customHeight="1">
      <c r="A330" s="52">
        <v>321</v>
      </c>
      <c r="B330" s="53" t="s">
        <v>617</v>
      </c>
      <c r="C330" s="53" t="s">
        <v>544</v>
      </c>
      <c r="D330" s="54" t="s">
        <v>9</v>
      </c>
      <c r="E330" s="54">
        <v>153</v>
      </c>
      <c r="F330" s="54">
        <v>2024</v>
      </c>
      <c r="G330" s="55">
        <v>450</v>
      </c>
      <c r="H330" s="9"/>
    </row>
    <row r="331" spans="1:8" ht="63" customHeight="1">
      <c r="A331" s="52">
        <v>322</v>
      </c>
      <c r="B331" s="53" t="s">
        <v>597</v>
      </c>
      <c r="C331" s="53" t="s">
        <v>467</v>
      </c>
      <c r="D331" s="54" t="s">
        <v>9</v>
      </c>
      <c r="E331" s="54">
        <v>346</v>
      </c>
      <c r="F331" s="54">
        <v>2024</v>
      </c>
      <c r="G331" s="55">
        <v>650</v>
      </c>
      <c r="H331" s="9"/>
    </row>
    <row r="332" spans="1:8" ht="55.5" customHeight="1">
      <c r="A332" s="52">
        <v>323</v>
      </c>
      <c r="B332" s="53" t="s">
        <v>596</v>
      </c>
      <c r="C332" s="53" t="s">
        <v>467</v>
      </c>
      <c r="D332" s="54" t="s">
        <v>9</v>
      </c>
      <c r="E332" s="54">
        <v>311</v>
      </c>
      <c r="F332" s="54">
        <v>2024</v>
      </c>
      <c r="G332" s="55">
        <v>650</v>
      </c>
      <c r="H332" s="9"/>
    </row>
    <row r="333" spans="1:8" ht="60" customHeight="1">
      <c r="A333" s="52">
        <v>324</v>
      </c>
      <c r="B333" s="53" t="s">
        <v>595</v>
      </c>
      <c r="C333" s="53" t="s">
        <v>658</v>
      </c>
      <c r="D333" s="54" t="s">
        <v>9</v>
      </c>
      <c r="E333" s="54">
        <v>354</v>
      </c>
      <c r="F333" s="54">
        <v>2024</v>
      </c>
      <c r="G333" s="55">
        <v>650</v>
      </c>
      <c r="H333" s="9"/>
    </row>
    <row r="334" spans="1:8" ht="60" customHeight="1">
      <c r="A334" s="52">
        <v>325</v>
      </c>
      <c r="B334" s="53" t="s">
        <v>594</v>
      </c>
      <c r="C334" s="53" t="s">
        <v>539</v>
      </c>
      <c r="D334" s="54" t="s">
        <v>9</v>
      </c>
      <c r="E334" s="54">
        <v>344</v>
      </c>
      <c r="F334" s="54">
        <v>2024</v>
      </c>
      <c r="G334" s="55">
        <v>650</v>
      </c>
      <c r="H334" s="9"/>
    </row>
    <row r="335" spans="1:8" ht="56.25" customHeight="1">
      <c r="A335" s="52">
        <v>326</v>
      </c>
      <c r="B335" s="53" t="s">
        <v>592</v>
      </c>
      <c r="C335" s="53" t="s">
        <v>371</v>
      </c>
      <c r="D335" s="54" t="s">
        <v>9</v>
      </c>
      <c r="E335" s="54">
        <v>256</v>
      </c>
      <c r="F335" s="54">
        <v>2024</v>
      </c>
      <c r="G335" s="55">
        <v>600</v>
      </c>
      <c r="H335" s="9"/>
    </row>
    <row r="336" spans="1:8" ht="57" customHeight="1">
      <c r="A336" s="52">
        <v>327</v>
      </c>
      <c r="B336" s="53" t="s">
        <v>593</v>
      </c>
      <c r="C336" s="53" t="s">
        <v>371</v>
      </c>
      <c r="D336" s="54" t="s">
        <v>9</v>
      </c>
      <c r="E336" s="54">
        <v>328</v>
      </c>
      <c r="F336" s="54">
        <v>2024</v>
      </c>
      <c r="G336" s="55">
        <v>650</v>
      </c>
      <c r="H336" s="9"/>
    </row>
    <row r="337" spans="1:8" ht="51" customHeight="1">
      <c r="A337" s="52">
        <f>A336+1</f>
        <v>328</v>
      </c>
      <c r="B337" s="53" t="s">
        <v>591</v>
      </c>
      <c r="C337" s="53" t="s">
        <v>590</v>
      </c>
      <c r="D337" s="54" t="s">
        <v>9</v>
      </c>
      <c r="E337" s="54">
        <v>262</v>
      </c>
      <c r="F337" s="54">
        <v>2024</v>
      </c>
      <c r="G337" s="55">
        <v>500</v>
      </c>
      <c r="H337" s="96"/>
    </row>
    <row r="338" spans="1:8" ht="78" customHeight="1">
      <c r="A338" s="52">
        <f>A337+1</f>
        <v>329</v>
      </c>
      <c r="B338" s="53" t="s">
        <v>652</v>
      </c>
      <c r="C338" s="53" t="s">
        <v>657</v>
      </c>
      <c r="D338" s="54" t="s">
        <v>9</v>
      </c>
      <c r="E338" s="54">
        <v>333</v>
      </c>
      <c r="F338" s="54">
        <v>2024</v>
      </c>
      <c r="G338" s="55">
        <v>600</v>
      </c>
      <c r="H338" s="95"/>
    </row>
    <row r="339" spans="1:8" ht="71.25" customHeight="1">
      <c r="A339" s="52">
        <f>A338+1</f>
        <v>330</v>
      </c>
      <c r="B339" s="53" t="s">
        <v>653</v>
      </c>
      <c r="C339" s="53" t="s">
        <v>655</v>
      </c>
      <c r="D339" s="54" t="s">
        <v>9</v>
      </c>
      <c r="E339" s="54">
        <v>204</v>
      </c>
      <c r="F339" s="54">
        <v>2024</v>
      </c>
      <c r="G339" s="55">
        <v>600</v>
      </c>
      <c r="H339" s="95"/>
    </row>
    <row r="340" spans="1:8" ht="89.25" customHeight="1">
      <c r="A340" s="52">
        <f>A339+1</f>
        <v>331</v>
      </c>
      <c r="B340" s="111" t="s">
        <v>654</v>
      </c>
      <c r="C340" s="53" t="s">
        <v>656</v>
      </c>
      <c r="D340" s="54" t="s">
        <v>9</v>
      </c>
      <c r="E340" s="54">
        <v>313</v>
      </c>
      <c r="F340" s="54">
        <v>2024</v>
      </c>
      <c r="G340" s="55">
        <v>550</v>
      </c>
      <c r="H340" s="9"/>
    </row>
    <row r="341" spans="1:8" ht="81" customHeight="1">
      <c r="A341" s="52">
        <v>332</v>
      </c>
      <c r="B341" s="53" t="s">
        <v>614</v>
      </c>
      <c r="C341" s="89" t="s">
        <v>536</v>
      </c>
      <c r="D341" s="54" t="s">
        <v>9</v>
      </c>
      <c r="E341" s="54">
        <v>129</v>
      </c>
      <c r="F341" s="54" t="s">
        <v>577</v>
      </c>
      <c r="G341" s="55">
        <v>400</v>
      </c>
      <c r="H341" s="9"/>
    </row>
    <row r="342" spans="1:8" ht="87" customHeight="1">
      <c r="A342" s="52">
        <v>333</v>
      </c>
      <c r="B342" s="53" t="s">
        <v>589</v>
      </c>
      <c r="C342" s="89" t="s">
        <v>536</v>
      </c>
      <c r="D342" s="54" t="s">
        <v>9</v>
      </c>
      <c r="E342" s="54">
        <v>146</v>
      </c>
      <c r="F342" s="54">
        <v>2024</v>
      </c>
      <c r="G342" s="55">
        <v>400</v>
      </c>
      <c r="H342" s="9"/>
    </row>
    <row r="343" spans="1:8" ht="58.5" customHeight="1">
      <c r="A343" s="52">
        <v>334</v>
      </c>
      <c r="B343" s="53" t="s">
        <v>542</v>
      </c>
      <c r="C343" s="89" t="s">
        <v>540</v>
      </c>
      <c r="D343" s="54" t="s">
        <v>9</v>
      </c>
      <c r="E343" s="54">
        <v>144</v>
      </c>
      <c r="F343" s="54">
        <v>2024</v>
      </c>
      <c r="G343" s="55">
        <v>400</v>
      </c>
      <c r="H343" s="9"/>
    </row>
    <row r="344" spans="1:9" ht="57.75" customHeight="1">
      <c r="A344" s="52">
        <v>335</v>
      </c>
      <c r="B344" s="53" t="s">
        <v>587</v>
      </c>
      <c r="C344" s="53" t="s">
        <v>372</v>
      </c>
      <c r="D344" s="54" t="s">
        <v>9</v>
      </c>
      <c r="E344" s="54">
        <v>242</v>
      </c>
      <c r="F344" s="54">
        <v>2024</v>
      </c>
      <c r="G344" s="55">
        <v>550</v>
      </c>
      <c r="H344" s="24"/>
      <c r="I344"/>
    </row>
    <row r="345" spans="1:9" ht="117.75" customHeight="1">
      <c r="A345" s="52">
        <v>336</v>
      </c>
      <c r="B345" s="60" t="s">
        <v>650</v>
      </c>
      <c r="C345" s="53" t="s">
        <v>651</v>
      </c>
      <c r="D345" s="54" t="s">
        <v>9</v>
      </c>
      <c r="E345" s="54">
        <v>218</v>
      </c>
      <c r="F345" s="54">
        <v>2024</v>
      </c>
      <c r="G345" s="55">
        <v>500</v>
      </c>
      <c r="H345" s="24"/>
      <c r="I345"/>
    </row>
    <row r="346" spans="1:9" ht="117.75" customHeight="1">
      <c r="A346" s="52">
        <v>337</v>
      </c>
      <c r="B346" s="60" t="s">
        <v>641</v>
      </c>
      <c r="C346" s="53" t="s">
        <v>644</v>
      </c>
      <c r="D346" s="54" t="s">
        <v>9</v>
      </c>
      <c r="E346" s="54">
        <v>463</v>
      </c>
      <c r="F346" s="54">
        <v>2024</v>
      </c>
      <c r="G346" s="55">
        <v>750</v>
      </c>
      <c r="H346" s="24"/>
      <c r="I346"/>
    </row>
    <row r="347" spans="1:9" ht="141" customHeight="1">
      <c r="A347" s="52">
        <v>338</v>
      </c>
      <c r="B347" s="53" t="s">
        <v>588</v>
      </c>
      <c r="C347" s="53" t="s">
        <v>550</v>
      </c>
      <c r="D347" s="54" t="s">
        <v>9</v>
      </c>
      <c r="E347" s="54">
        <v>125</v>
      </c>
      <c r="F347" s="54">
        <v>2024</v>
      </c>
      <c r="G347" s="55">
        <v>400</v>
      </c>
      <c r="H347" s="24"/>
      <c r="I347"/>
    </row>
    <row r="348" spans="1:9" ht="120" customHeight="1">
      <c r="A348" s="52">
        <v>339</v>
      </c>
      <c r="B348" s="111" t="s">
        <v>579</v>
      </c>
      <c r="C348" s="53" t="s">
        <v>521</v>
      </c>
      <c r="D348" s="54" t="s">
        <v>9</v>
      </c>
      <c r="E348" s="54">
        <v>284</v>
      </c>
      <c r="F348" s="54">
        <v>2024</v>
      </c>
      <c r="G348" s="55">
        <v>550</v>
      </c>
      <c r="H348" s="24"/>
      <c r="I348"/>
    </row>
    <row r="349" spans="1:9" ht="120" customHeight="1">
      <c r="A349" s="52">
        <v>340</v>
      </c>
      <c r="B349" s="110" t="s">
        <v>552</v>
      </c>
      <c r="C349" s="53" t="s">
        <v>521</v>
      </c>
      <c r="D349" s="54" t="s">
        <v>9</v>
      </c>
      <c r="E349" s="54">
        <v>343</v>
      </c>
      <c r="F349" s="54">
        <v>2024</v>
      </c>
      <c r="G349" s="55">
        <v>700</v>
      </c>
      <c r="H349" s="24"/>
      <c r="I349"/>
    </row>
    <row r="350" spans="1:9" ht="74.25" customHeight="1">
      <c r="A350" s="114">
        <v>341</v>
      </c>
      <c r="B350" s="127" t="s">
        <v>610</v>
      </c>
      <c r="C350" s="115" t="s">
        <v>410</v>
      </c>
      <c r="D350" s="54" t="s">
        <v>9</v>
      </c>
      <c r="E350" s="54">
        <v>432</v>
      </c>
      <c r="F350" s="54">
        <v>2024</v>
      </c>
      <c r="G350" s="55">
        <v>680</v>
      </c>
      <c r="H350" s="7"/>
      <c r="I350"/>
    </row>
    <row r="351" spans="1:9" ht="79.5" customHeight="1">
      <c r="A351" s="52">
        <v>342</v>
      </c>
      <c r="B351" s="64" t="s">
        <v>586</v>
      </c>
      <c r="C351" s="53" t="s">
        <v>373</v>
      </c>
      <c r="D351" s="54" t="s">
        <v>9</v>
      </c>
      <c r="E351" s="54">
        <v>544</v>
      </c>
      <c r="F351" s="54">
        <v>2024</v>
      </c>
      <c r="G351" s="55">
        <v>850</v>
      </c>
      <c r="H351" s="7"/>
      <c r="I351"/>
    </row>
    <row r="352" spans="1:9" ht="79.5" customHeight="1">
      <c r="A352" s="52">
        <v>343</v>
      </c>
      <c r="B352" s="53" t="s">
        <v>690</v>
      </c>
      <c r="C352" s="53" t="s">
        <v>585</v>
      </c>
      <c r="D352" s="54" t="s">
        <v>9</v>
      </c>
      <c r="E352" s="54">
        <v>566</v>
      </c>
      <c r="F352" s="54">
        <v>2024</v>
      </c>
      <c r="G352" s="55">
        <v>850</v>
      </c>
      <c r="H352" s="7"/>
      <c r="I352"/>
    </row>
    <row r="353" spans="1:9" ht="79.5" customHeight="1">
      <c r="A353" s="52">
        <v>344</v>
      </c>
      <c r="B353" s="53" t="s">
        <v>584</v>
      </c>
      <c r="C353" s="53" t="s">
        <v>550</v>
      </c>
      <c r="D353" s="54" t="s">
        <v>9</v>
      </c>
      <c r="E353" s="54">
        <v>201</v>
      </c>
      <c r="F353" s="54">
        <v>2024</v>
      </c>
      <c r="G353" s="55">
        <v>500</v>
      </c>
      <c r="H353" s="7"/>
      <c r="I353"/>
    </row>
    <row r="354" spans="1:9" ht="79.5" customHeight="1">
      <c r="A354" s="52">
        <v>345</v>
      </c>
      <c r="B354" s="53" t="s">
        <v>582</v>
      </c>
      <c r="C354" s="53" t="s">
        <v>535</v>
      </c>
      <c r="D354" s="54" t="s">
        <v>9</v>
      </c>
      <c r="E354" s="54">
        <v>210</v>
      </c>
      <c r="F354" s="54">
        <v>2024</v>
      </c>
      <c r="G354" s="55">
        <v>500</v>
      </c>
      <c r="H354" s="7"/>
      <c r="I354"/>
    </row>
    <row r="355" spans="1:9" ht="79.5" customHeight="1">
      <c r="A355" s="52">
        <v>346</v>
      </c>
      <c r="B355" s="53" t="s">
        <v>583</v>
      </c>
      <c r="C355" s="53" t="s">
        <v>534</v>
      </c>
      <c r="D355" s="54" t="s">
        <v>9</v>
      </c>
      <c r="E355" s="54">
        <v>110</v>
      </c>
      <c r="F355" s="54">
        <v>2024</v>
      </c>
      <c r="G355" s="55">
        <v>400</v>
      </c>
      <c r="H355" s="7"/>
      <c r="I355"/>
    </row>
    <row r="356" spans="1:9" ht="99" customHeight="1">
      <c r="A356" s="52">
        <v>347</v>
      </c>
      <c r="B356" s="60" t="s">
        <v>581</v>
      </c>
      <c r="C356" s="53" t="s">
        <v>649</v>
      </c>
      <c r="D356" s="54" t="s">
        <v>9</v>
      </c>
      <c r="E356" s="54">
        <v>222</v>
      </c>
      <c r="F356" s="54">
        <v>2024</v>
      </c>
      <c r="G356" s="55">
        <v>550</v>
      </c>
      <c r="H356" s="7"/>
      <c r="I356"/>
    </row>
    <row r="357" spans="1:8" ht="58.5" customHeight="1">
      <c r="A357" s="52">
        <v>348</v>
      </c>
      <c r="B357" s="53" t="s">
        <v>580</v>
      </c>
      <c r="C357" s="53" t="s">
        <v>372</v>
      </c>
      <c r="D357" s="54" t="s">
        <v>9</v>
      </c>
      <c r="E357" s="54">
        <v>380</v>
      </c>
      <c r="F357" s="54">
        <v>2024</v>
      </c>
      <c r="G357" s="55">
        <v>700</v>
      </c>
      <c r="H357" s="7"/>
    </row>
    <row r="358" spans="1:7" ht="57.75" customHeight="1">
      <c r="A358" s="52">
        <v>349</v>
      </c>
      <c r="B358" s="53" t="s">
        <v>599</v>
      </c>
      <c r="C358" s="53" t="s">
        <v>374</v>
      </c>
      <c r="D358" s="54" t="s">
        <v>9</v>
      </c>
      <c r="E358" s="54">
        <v>675</v>
      </c>
      <c r="F358" s="54">
        <v>2024</v>
      </c>
      <c r="G358" s="55">
        <v>950</v>
      </c>
    </row>
    <row r="359" spans="1:7" ht="57.75" customHeight="1">
      <c r="A359" s="52">
        <v>350</v>
      </c>
      <c r="B359" s="53" t="s">
        <v>598</v>
      </c>
      <c r="C359" s="53" t="s">
        <v>392</v>
      </c>
      <c r="D359" s="54" t="s">
        <v>9</v>
      </c>
      <c r="E359" s="54">
        <v>582</v>
      </c>
      <c r="F359" s="54">
        <v>2024</v>
      </c>
      <c r="G359" s="55">
        <v>850</v>
      </c>
    </row>
    <row r="360" spans="1:116" ht="67.5" customHeight="1">
      <c r="A360" s="52">
        <v>351</v>
      </c>
      <c r="B360" s="111" t="s">
        <v>691</v>
      </c>
      <c r="C360" s="53" t="s">
        <v>375</v>
      </c>
      <c r="D360" s="54" t="s">
        <v>9</v>
      </c>
      <c r="E360" s="54">
        <v>279</v>
      </c>
      <c r="F360" s="54">
        <v>2024</v>
      </c>
      <c r="G360" s="55">
        <v>600</v>
      </c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</row>
    <row r="361" spans="1:116" ht="54.75" customHeight="1">
      <c r="A361" s="52">
        <v>352</v>
      </c>
      <c r="B361" s="53" t="s">
        <v>692</v>
      </c>
      <c r="C361" s="53" t="s">
        <v>375</v>
      </c>
      <c r="D361" s="54" t="s">
        <v>18</v>
      </c>
      <c r="E361" s="54">
        <v>279</v>
      </c>
      <c r="F361" s="54">
        <v>2024</v>
      </c>
      <c r="G361" s="55">
        <v>480</v>
      </c>
      <c r="H361" s="7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</row>
    <row r="362" spans="1:116" ht="54.75" customHeight="1">
      <c r="A362" s="52">
        <f>A361+1</f>
        <v>353</v>
      </c>
      <c r="B362" s="53" t="s">
        <v>609</v>
      </c>
      <c r="C362" s="53" t="s">
        <v>376</v>
      </c>
      <c r="D362" s="54" t="s">
        <v>9</v>
      </c>
      <c r="E362" s="54">
        <v>492</v>
      </c>
      <c r="F362" s="54">
        <v>2024</v>
      </c>
      <c r="G362" s="55">
        <v>800</v>
      </c>
      <c r="H362" s="7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</row>
    <row r="363" spans="1:116" ht="92.25" customHeight="1">
      <c r="A363" s="102">
        <v>354</v>
      </c>
      <c r="B363" s="89" t="s">
        <v>642</v>
      </c>
      <c r="C363" s="89" t="s">
        <v>648</v>
      </c>
      <c r="D363" s="90" t="s">
        <v>9</v>
      </c>
      <c r="E363" s="90">
        <v>464</v>
      </c>
      <c r="F363" s="90">
        <v>2024</v>
      </c>
      <c r="G363" s="91">
        <v>750</v>
      </c>
      <c r="H363" s="7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</row>
    <row r="364" spans="1:116" ht="79.5" customHeight="1">
      <c r="A364" s="102">
        <v>355</v>
      </c>
      <c r="B364" s="89" t="s">
        <v>567</v>
      </c>
      <c r="C364" s="89" t="s">
        <v>647</v>
      </c>
      <c r="D364" s="90" t="s">
        <v>9</v>
      </c>
      <c r="E364" s="90">
        <v>223</v>
      </c>
      <c r="F364" s="90">
        <v>2024</v>
      </c>
      <c r="G364" s="91">
        <v>500</v>
      </c>
      <c r="H364" s="7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</row>
    <row r="365" spans="1:116" ht="54.75" customHeight="1">
      <c r="A365" s="102">
        <v>356</v>
      </c>
      <c r="B365" s="89" t="s">
        <v>566</v>
      </c>
      <c r="C365" s="89" t="s">
        <v>548</v>
      </c>
      <c r="D365" s="90" t="s">
        <v>9</v>
      </c>
      <c r="E365" s="90">
        <v>213</v>
      </c>
      <c r="F365" s="90">
        <v>2024</v>
      </c>
      <c r="G365" s="91">
        <v>500</v>
      </c>
      <c r="H365" s="7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</row>
    <row r="366" spans="1:116" ht="54.75" customHeight="1">
      <c r="A366" s="102">
        <v>357</v>
      </c>
      <c r="B366" s="89" t="s">
        <v>553</v>
      </c>
      <c r="C366" s="89" t="s">
        <v>390</v>
      </c>
      <c r="D366" s="90" t="s">
        <v>9</v>
      </c>
      <c r="E366" s="90">
        <v>344</v>
      </c>
      <c r="F366" s="90">
        <v>2024</v>
      </c>
      <c r="G366" s="91">
        <v>500</v>
      </c>
      <c r="H366" s="7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</row>
    <row r="367" spans="1:116" ht="54.75" customHeight="1">
      <c r="A367" s="103"/>
      <c r="B367" s="104" t="s">
        <v>643</v>
      </c>
      <c r="C367" s="104"/>
      <c r="D367" s="105"/>
      <c r="E367" s="105"/>
      <c r="F367" s="105"/>
      <c r="G367" s="106"/>
      <c r="H367" s="7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</row>
    <row r="368" spans="1:116" ht="54.75" customHeight="1">
      <c r="A368" s="159">
        <v>358</v>
      </c>
      <c r="B368" s="160" t="s">
        <v>634</v>
      </c>
      <c r="C368" s="160" t="s">
        <v>492</v>
      </c>
      <c r="D368" s="159" t="s">
        <v>9</v>
      </c>
      <c r="E368" s="159">
        <v>172</v>
      </c>
      <c r="F368" s="159">
        <v>2024</v>
      </c>
      <c r="G368" s="161">
        <v>400</v>
      </c>
      <c r="H368" s="7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</row>
    <row r="369" spans="1:116" ht="54.75" customHeight="1">
      <c r="A369" s="159">
        <v>359</v>
      </c>
      <c r="B369" s="160" t="s">
        <v>635</v>
      </c>
      <c r="C369" s="160" t="s">
        <v>494</v>
      </c>
      <c r="D369" s="159" t="s">
        <v>9</v>
      </c>
      <c r="E369" s="159">
        <v>286</v>
      </c>
      <c r="F369" s="159">
        <v>2024</v>
      </c>
      <c r="G369" s="161">
        <v>480</v>
      </c>
      <c r="H369" s="7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</row>
    <row r="370" spans="1:116" ht="82.5" customHeight="1">
      <c r="A370" s="159">
        <v>360</v>
      </c>
      <c r="B370" s="160" t="s">
        <v>695</v>
      </c>
      <c r="C370" s="160" t="s">
        <v>646</v>
      </c>
      <c r="D370" s="159" t="s">
        <v>18</v>
      </c>
      <c r="E370" s="162">
        <v>76</v>
      </c>
      <c r="F370" s="159">
        <v>2024</v>
      </c>
      <c r="G370" s="161">
        <v>200</v>
      </c>
      <c r="H370" s="7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</row>
    <row r="371" spans="1:116" ht="93" customHeight="1">
      <c r="A371" s="159">
        <v>361</v>
      </c>
      <c r="B371" s="160" t="s">
        <v>696</v>
      </c>
      <c r="C371" s="160" t="s">
        <v>631</v>
      </c>
      <c r="D371" s="159" t="s">
        <v>18</v>
      </c>
      <c r="E371" s="162">
        <v>50</v>
      </c>
      <c r="F371" s="159">
        <v>2024</v>
      </c>
      <c r="G371" s="161">
        <v>160</v>
      </c>
      <c r="H371" s="7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</row>
    <row r="372" spans="1:116" ht="119.25" customHeight="1">
      <c r="A372" s="159">
        <v>362</v>
      </c>
      <c r="B372" s="160" t="s">
        <v>697</v>
      </c>
      <c r="C372" s="160" t="s">
        <v>564</v>
      </c>
      <c r="D372" s="159" t="s">
        <v>9</v>
      </c>
      <c r="E372" s="162">
        <v>286</v>
      </c>
      <c r="F372" s="159">
        <v>2024</v>
      </c>
      <c r="G372" s="161">
        <v>480</v>
      </c>
      <c r="H372" s="7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</row>
    <row r="373" spans="1:116" ht="119.25" customHeight="1">
      <c r="A373" s="159">
        <v>363</v>
      </c>
      <c r="B373" s="160" t="s">
        <v>693</v>
      </c>
      <c r="C373" s="160" t="s">
        <v>637</v>
      </c>
      <c r="D373" s="159" t="s">
        <v>9</v>
      </c>
      <c r="E373" s="162">
        <v>280</v>
      </c>
      <c r="F373" s="159" t="s">
        <v>694</v>
      </c>
      <c r="G373" s="161">
        <v>480</v>
      </c>
      <c r="H373" s="7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</row>
    <row r="374" spans="1:116" ht="119.25" customHeight="1">
      <c r="A374" s="159">
        <v>364</v>
      </c>
      <c r="B374" s="160" t="s">
        <v>639</v>
      </c>
      <c r="C374" s="160" t="s">
        <v>493</v>
      </c>
      <c r="D374" s="159" t="s">
        <v>9</v>
      </c>
      <c r="E374" s="162">
        <v>244</v>
      </c>
      <c r="F374" s="159">
        <v>224</v>
      </c>
      <c r="G374" s="161">
        <v>450</v>
      </c>
      <c r="H374" s="7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</row>
    <row r="375" spans="1:116" ht="119.25" customHeight="1">
      <c r="A375" s="159">
        <v>365</v>
      </c>
      <c r="B375" s="160" t="s">
        <v>638</v>
      </c>
      <c r="C375" s="160" t="s">
        <v>645</v>
      </c>
      <c r="D375" s="159" t="s">
        <v>9</v>
      </c>
      <c r="E375" s="162">
        <v>244</v>
      </c>
      <c r="F375" s="159">
        <v>2024</v>
      </c>
      <c r="G375" s="161">
        <v>450</v>
      </c>
      <c r="H375" s="7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</row>
    <row r="376" spans="1:116" ht="73.5" customHeight="1">
      <c r="A376" s="84">
        <v>366</v>
      </c>
      <c r="B376" s="64" t="s">
        <v>636</v>
      </c>
      <c r="C376" s="64" t="s">
        <v>508</v>
      </c>
      <c r="D376" s="65" t="s">
        <v>9</v>
      </c>
      <c r="E376" s="65">
        <v>620</v>
      </c>
      <c r="F376" s="65">
        <v>2023</v>
      </c>
      <c r="G376" s="63">
        <v>750</v>
      </c>
      <c r="H376" s="7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</row>
    <row r="377" spans="1:116" ht="73.5" customHeight="1">
      <c r="A377" s="163">
        <v>367</v>
      </c>
      <c r="B377" s="164" t="s">
        <v>640</v>
      </c>
      <c r="C377" s="164" t="s">
        <v>637</v>
      </c>
      <c r="D377" s="83" t="s">
        <v>9</v>
      </c>
      <c r="E377" s="83">
        <v>332</v>
      </c>
      <c r="F377" s="83">
        <v>2024</v>
      </c>
      <c r="G377" s="165">
        <v>530</v>
      </c>
      <c r="H377" s="7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</row>
    <row r="378" spans="1:116" ht="50.25" customHeight="1">
      <c r="A378" s="152" t="s">
        <v>377</v>
      </c>
      <c r="B378" s="152"/>
      <c r="C378" s="152"/>
      <c r="D378" s="152"/>
      <c r="E378" s="152"/>
      <c r="F378" s="152"/>
      <c r="G378" s="152"/>
      <c r="H378" s="7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</row>
    <row r="379" spans="1:116" ht="35.25" customHeight="1">
      <c r="A379" s="153" t="s">
        <v>378</v>
      </c>
      <c r="B379" s="153"/>
      <c r="C379" s="153"/>
      <c r="D379" s="153"/>
      <c r="E379" s="153"/>
      <c r="F379" s="153"/>
      <c r="G379" s="153"/>
      <c r="H379" s="7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</row>
    <row r="380" spans="1:116" ht="35.25" customHeight="1">
      <c r="A380" s="154" t="s">
        <v>698</v>
      </c>
      <c r="B380" s="155"/>
      <c r="C380" s="155"/>
      <c r="D380" s="155"/>
      <c r="E380" s="155"/>
      <c r="F380" s="155"/>
      <c r="G380" s="155"/>
      <c r="H380" s="7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</row>
    <row r="381" spans="1:116" ht="48.75" customHeight="1">
      <c r="A381" s="156" t="s">
        <v>523</v>
      </c>
      <c r="B381" s="156"/>
      <c r="C381" s="156"/>
      <c r="D381" s="156"/>
      <c r="E381" s="156"/>
      <c r="F381" s="156"/>
      <c r="G381" s="156"/>
      <c r="H381" s="7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</row>
    <row r="382" spans="1:116" ht="35.25" customHeight="1">
      <c r="A382" s="157" t="s">
        <v>700</v>
      </c>
      <c r="B382" s="157"/>
      <c r="C382" s="157"/>
      <c r="D382" s="157"/>
      <c r="E382" s="157"/>
      <c r="F382" s="157"/>
      <c r="G382" s="157"/>
      <c r="H382" s="7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</row>
    <row r="383" spans="1:116" ht="54.75" customHeight="1">
      <c r="A383" s="158" t="s">
        <v>699</v>
      </c>
      <c r="B383" s="158"/>
      <c r="C383" s="158"/>
      <c r="D383" s="158"/>
      <c r="E383" s="158"/>
      <c r="F383" s="158"/>
      <c r="G383" s="158"/>
      <c r="H383" s="7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</row>
    <row r="384" spans="1:116" ht="39" customHeight="1">
      <c r="A384" s="149"/>
      <c r="B384" s="150"/>
      <c r="C384" s="150"/>
      <c r="D384" s="150"/>
      <c r="E384" s="150"/>
      <c r="F384" s="150"/>
      <c r="G384" s="150"/>
      <c r="H384" s="7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</row>
    <row r="385" spans="1:116" ht="42.75" customHeight="1">
      <c r="A385" s="25"/>
      <c r="B385" s="26"/>
      <c r="C385" s="25"/>
      <c r="D385" s="26"/>
      <c r="E385" s="25"/>
      <c r="F385" s="25"/>
      <c r="G385" s="25"/>
      <c r="H385" s="7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</row>
    <row r="386" spans="1:116" ht="42.75" customHeight="1">
      <c r="A386" s="25"/>
      <c r="B386" s="151"/>
      <c r="C386" s="151"/>
      <c r="D386" s="151"/>
      <c r="E386" s="151"/>
      <c r="F386" s="27"/>
      <c r="G386" s="27"/>
      <c r="H386" s="7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</row>
    <row r="387" spans="1:116" ht="34.5" customHeight="1">
      <c r="A387" s="27"/>
      <c r="B387" s="28"/>
      <c r="C387" s="29"/>
      <c r="D387" s="26"/>
      <c r="E387" s="25"/>
      <c r="F387" s="29"/>
      <c r="G387" s="29"/>
      <c r="H387" s="7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</row>
    <row r="388" spans="1:116" ht="39.75" customHeight="1">
      <c r="A388" s="29"/>
      <c r="B388" s="30"/>
      <c r="C388" s="31"/>
      <c r="D388" s="30"/>
      <c r="E388" s="31"/>
      <c r="F388" s="31"/>
      <c r="G388" s="31"/>
      <c r="H388" s="7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</row>
    <row r="389" spans="1:116" ht="41.25" customHeight="1">
      <c r="A389" s="31"/>
      <c r="B389" s="32"/>
      <c r="C389" s="33"/>
      <c r="D389" s="32"/>
      <c r="E389" s="33"/>
      <c r="F389" s="33"/>
      <c r="G389" s="33"/>
      <c r="H389" s="7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</row>
    <row r="390" spans="1:116" ht="54" customHeight="1">
      <c r="A390" s="33"/>
      <c r="B390" s="34"/>
      <c r="C390" s="35"/>
      <c r="D390" s="36"/>
      <c r="E390" s="37"/>
      <c r="F390" s="35"/>
      <c r="G390" s="35"/>
      <c r="H390" s="7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</row>
    <row r="391" spans="1:116" ht="21" customHeight="1" hidden="1">
      <c r="A391" s="38"/>
      <c r="B391" s="39"/>
      <c r="C391" s="40"/>
      <c r="D391" s="41"/>
      <c r="E391" s="42"/>
      <c r="F391" s="40"/>
      <c r="G391" s="40"/>
      <c r="H391" s="7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</row>
    <row r="392" spans="1:116" ht="20.25" customHeight="1" hidden="1">
      <c r="A392" s="7"/>
      <c r="B392" s="39"/>
      <c r="C392" s="40"/>
      <c r="D392" s="41"/>
      <c r="E392" s="42"/>
      <c r="F392" s="40"/>
      <c r="G392" s="40"/>
      <c r="H392" s="7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</row>
    <row r="393" spans="1:116" ht="20.25" customHeight="1" hidden="1">
      <c r="A393" s="38"/>
      <c r="B393" s="39"/>
      <c r="C393" s="40"/>
      <c r="D393" s="41"/>
      <c r="E393" s="42"/>
      <c r="F393" s="40"/>
      <c r="G393" s="40"/>
      <c r="H393" s="7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</row>
    <row r="394" spans="1:116" ht="20.25" customHeight="1" hidden="1">
      <c r="A394" s="38"/>
      <c r="B394" s="39"/>
      <c r="C394" s="40"/>
      <c r="D394" s="41"/>
      <c r="E394" s="42"/>
      <c r="F394" s="40"/>
      <c r="G394" s="40"/>
      <c r="H394" s="7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</row>
    <row r="395" spans="1:116" ht="20.25" customHeight="1" hidden="1">
      <c r="A395" s="38"/>
      <c r="B395" s="39"/>
      <c r="C395" s="40"/>
      <c r="D395" s="41"/>
      <c r="E395" s="42"/>
      <c r="F395" s="40"/>
      <c r="G395" s="40"/>
      <c r="H395" s="7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</row>
    <row r="396" spans="1:116" ht="25.5" customHeight="1" hidden="1">
      <c r="A396" s="38"/>
      <c r="B396" s="39"/>
      <c r="C396" s="40"/>
      <c r="D396" s="41"/>
      <c r="E396" s="42"/>
      <c r="F396" s="40"/>
      <c r="G396" s="40"/>
      <c r="H396" s="7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</row>
    <row r="397" spans="1:116" ht="19.5" customHeight="1" hidden="1">
      <c r="A397" s="38"/>
      <c r="B397" s="39"/>
      <c r="C397" s="40"/>
      <c r="D397" s="41"/>
      <c r="E397" s="42"/>
      <c r="F397" s="40"/>
      <c r="G397" s="40"/>
      <c r="H397" s="7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</row>
    <row r="398" spans="1:116" ht="20.25" customHeight="1" hidden="1">
      <c r="A398" s="38"/>
      <c r="B398" s="39"/>
      <c r="C398" s="40"/>
      <c r="D398" s="41"/>
      <c r="E398" s="42"/>
      <c r="F398" s="40"/>
      <c r="G398" s="40"/>
      <c r="H398" s="7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</row>
    <row r="399" spans="1:116" ht="20.25" customHeight="1" hidden="1">
      <c r="A399" s="38"/>
      <c r="B399" s="39"/>
      <c r="C399" s="40"/>
      <c r="D399" s="41"/>
      <c r="E399" s="42"/>
      <c r="F399" s="40"/>
      <c r="G399" s="40"/>
      <c r="H399" s="7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</row>
    <row r="400" spans="1:116" ht="15">
      <c r="A400" s="38"/>
      <c r="B400" s="39"/>
      <c r="C400" s="40"/>
      <c r="D400" s="41"/>
      <c r="E400" s="42"/>
      <c r="F400" s="40"/>
      <c r="G400" s="40"/>
      <c r="H400" s="7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</row>
    <row r="401" spans="1:116" ht="15">
      <c r="A401" s="38"/>
      <c r="B401" s="39"/>
      <c r="C401" s="40"/>
      <c r="D401" s="41"/>
      <c r="E401" s="42"/>
      <c r="F401" s="40"/>
      <c r="G401" s="40"/>
      <c r="H401" s="7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</row>
    <row r="402" spans="1:116" ht="15">
      <c r="A402" s="38"/>
      <c r="B402" s="39"/>
      <c r="C402" s="40"/>
      <c r="D402" s="41"/>
      <c r="E402" s="42"/>
      <c r="F402" s="40"/>
      <c r="G402" s="40"/>
      <c r="H402" s="7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</row>
    <row r="403" spans="1:116" ht="15">
      <c r="A403" s="38"/>
      <c r="B403" s="39"/>
      <c r="C403" s="40"/>
      <c r="D403" s="41"/>
      <c r="E403" s="42"/>
      <c r="F403" s="40"/>
      <c r="G403" s="40"/>
      <c r="H403" s="7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</row>
    <row r="404" spans="1:116" ht="15">
      <c r="A404" s="38"/>
      <c r="B404" s="39"/>
      <c r="C404" s="40"/>
      <c r="D404" s="41"/>
      <c r="E404" s="42"/>
      <c r="F404" s="40"/>
      <c r="G404" s="40"/>
      <c r="H404" s="7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</row>
    <row r="405" spans="1:116" ht="15">
      <c r="A405" s="38"/>
      <c r="B405" s="39"/>
      <c r="C405" s="40"/>
      <c r="D405" s="41"/>
      <c r="E405" s="42"/>
      <c r="F405" s="40"/>
      <c r="G405" s="40"/>
      <c r="H405" s="7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</row>
    <row r="406" spans="1:116" ht="15">
      <c r="A406" s="38"/>
      <c r="B406" s="39"/>
      <c r="C406" s="40"/>
      <c r="D406" s="41"/>
      <c r="E406" s="42"/>
      <c r="F406" s="40"/>
      <c r="G406" s="40"/>
      <c r="H406" s="7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</row>
    <row r="407" spans="1:116" ht="15">
      <c r="A407" s="38"/>
      <c r="B407" s="39"/>
      <c r="C407" s="40"/>
      <c r="D407" s="41"/>
      <c r="E407" s="42"/>
      <c r="F407" s="40"/>
      <c r="G407" s="40"/>
      <c r="H407" s="7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</row>
    <row r="408" spans="1:116" ht="15">
      <c r="A408" s="38"/>
      <c r="B408" s="39"/>
      <c r="C408" s="40"/>
      <c r="D408" s="41"/>
      <c r="E408" s="42"/>
      <c r="F408" s="40"/>
      <c r="G408" s="40"/>
      <c r="H408" s="7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</row>
    <row r="409" spans="1:116" ht="15">
      <c r="A409" s="38"/>
      <c r="B409" s="39"/>
      <c r="C409" s="40"/>
      <c r="D409" s="41"/>
      <c r="E409" s="42"/>
      <c r="F409" s="40"/>
      <c r="G409" s="40"/>
      <c r="H409" s="7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</row>
    <row r="410" spans="1:116" ht="15">
      <c r="A410" s="38"/>
      <c r="B410" s="39"/>
      <c r="C410" s="40"/>
      <c r="D410" s="41"/>
      <c r="E410" s="42"/>
      <c r="F410" s="40"/>
      <c r="G410" s="40"/>
      <c r="H410" s="7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</row>
    <row r="411" spans="1:116" ht="15">
      <c r="A411" s="38"/>
      <c r="B411" s="39"/>
      <c r="C411" s="40"/>
      <c r="D411" s="41"/>
      <c r="E411" s="42"/>
      <c r="F411" s="40"/>
      <c r="G411" s="40"/>
      <c r="H411" s="7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</row>
    <row r="412" spans="1:116" ht="15">
      <c r="A412" s="38"/>
      <c r="B412" s="39"/>
      <c r="C412" s="40"/>
      <c r="D412" s="41"/>
      <c r="E412" s="42"/>
      <c r="F412" s="40"/>
      <c r="G412" s="40"/>
      <c r="H412" s="7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</row>
    <row r="413" spans="1:116" ht="15">
      <c r="A413" s="38"/>
      <c r="B413" s="39"/>
      <c r="C413" s="40"/>
      <c r="D413" s="41"/>
      <c r="E413" s="42"/>
      <c r="F413" s="40"/>
      <c r="G413" s="40"/>
      <c r="H413" s="7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</row>
    <row r="414" spans="1:116" ht="15">
      <c r="A414" s="38"/>
      <c r="B414" s="39"/>
      <c r="C414" s="40"/>
      <c r="D414" s="41"/>
      <c r="E414" s="42"/>
      <c r="F414" s="40"/>
      <c r="G414" s="40"/>
      <c r="H414" s="7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</row>
    <row r="415" spans="1:116" ht="15">
      <c r="A415" s="38"/>
      <c r="B415" s="39"/>
      <c r="C415" s="40"/>
      <c r="D415" s="41"/>
      <c r="E415" s="42"/>
      <c r="F415" s="40"/>
      <c r="G415" s="40"/>
      <c r="H415" s="7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</row>
    <row r="416" spans="1:116" ht="15">
      <c r="A416" s="38"/>
      <c r="B416" s="39"/>
      <c r="C416" s="40"/>
      <c r="D416" s="41"/>
      <c r="E416" s="42"/>
      <c r="F416" s="40"/>
      <c r="G416" s="40"/>
      <c r="H416" s="7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</row>
    <row r="417" spans="1:116" ht="15">
      <c r="A417" s="38"/>
      <c r="B417" s="39"/>
      <c r="C417" s="40"/>
      <c r="D417" s="41"/>
      <c r="E417" s="42"/>
      <c r="F417" s="40"/>
      <c r="G417" s="40"/>
      <c r="H417" s="7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</row>
    <row r="418" spans="1:116" ht="15">
      <c r="A418" s="38"/>
      <c r="B418" s="39"/>
      <c r="C418" s="40"/>
      <c r="D418" s="41"/>
      <c r="E418" s="42"/>
      <c r="F418" s="40"/>
      <c r="G418" s="40"/>
      <c r="H418" s="7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</row>
    <row r="419" spans="1:116" ht="15">
      <c r="A419" s="38"/>
      <c r="B419" s="39"/>
      <c r="C419" s="43"/>
      <c r="D419" s="44"/>
      <c r="E419" s="45"/>
      <c r="F419" s="43"/>
      <c r="G419" s="43"/>
      <c r="H419" s="7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</row>
    <row r="420" spans="1:116" ht="15">
      <c r="A420" s="38"/>
      <c r="B420" s="39"/>
      <c r="C420" s="43"/>
      <c r="D420" s="44"/>
      <c r="E420" s="45"/>
      <c r="F420" s="43"/>
      <c r="G420" s="43"/>
      <c r="H420" s="7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</row>
    <row r="421" spans="1:116" ht="15">
      <c r="A421" s="38"/>
      <c r="B421" s="39"/>
      <c r="C421" s="43"/>
      <c r="D421" s="44"/>
      <c r="E421" s="45"/>
      <c r="F421" s="43"/>
      <c r="G421" s="43"/>
      <c r="H421" s="7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</row>
    <row r="422" spans="1:116" ht="15">
      <c r="A422" s="38"/>
      <c r="B422" s="39"/>
      <c r="C422" s="43"/>
      <c r="D422" s="44"/>
      <c r="E422" s="45"/>
      <c r="F422" s="43"/>
      <c r="G422" s="43"/>
      <c r="H422" s="7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</row>
    <row r="423" spans="1:116" ht="15">
      <c r="A423" s="38"/>
      <c r="B423" s="39"/>
      <c r="C423" s="43"/>
      <c r="D423" s="44"/>
      <c r="E423" s="45"/>
      <c r="F423" s="43"/>
      <c r="G423" s="43"/>
      <c r="H423" s="7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</row>
    <row r="424" spans="1:116" ht="15">
      <c r="A424" s="38"/>
      <c r="B424" s="39"/>
      <c r="C424" s="43"/>
      <c r="D424" s="44"/>
      <c r="E424" s="45"/>
      <c r="F424" s="43"/>
      <c r="G424" s="43"/>
      <c r="H424" s="7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</row>
    <row r="425" spans="1:116" ht="15">
      <c r="A425" s="38"/>
      <c r="B425" s="39"/>
      <c r="C425" s="43"/>
      <c r="D425" s="44"/>
      <c r="E425" s="45"/>
      <c r="F425" s="43"/>
      <c r="G425" s="43"/>
      <c r="H425" s="7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</row>
    <row r="426" spans="1:116" ht="15">
      <c r="A426" s="38"/>
      <c r="B426" s="39"/>
      <c r="C426" s="43"/>
      <c r="D426" s="44"/>
      <c r="E426" s="45"/>
      <c r="F426" s="43"/>
      <c r="G426" s="43"/>
      <c r="H426" s="7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</row>
    <row r="427" spans="1:116" ht="15">
      <c r="A427" s="38"/>
      <c r="B427" s="39"/>
      <c r="C427" s="43"/>
      <c r="D427" s="44"/>
      <c r="E427" s="45"/>
      <c r="F427" s="43"/>
      <c r="G427" s="43"/>
      <c r="H427" s="7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</row>
    <row r="428" spans="1:116" ht="15">
      <c r="A428" s="38"/>
      <c r="B428" s="39"/>
      <c r="C428" s="43"/>
      <c r="D428" s="44"/>
      <c r="E428" s="45"/>
      <c r="F428" s="43"/>
      <c r="G428" s="43"/>
      <c r="H428" s="7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</row>
    <row r="429" spans="1:116" ht="15">
      <c r="A429" s="38"/>
      <c r="B429" s="46"/>
      <c r="C429" s="8"/>
      <c r="D429" s="47"/>
      <c r="E429" s="48"/>
      <c r="F429" s="8"/>
      <c r="G429" s="8"/>
      <c r="H429" s="7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</row>
    <row r="430" spans="1:116" ht="15">
      <c r="A430" s="38"/>
      <c r="B430" s="46"/>
      <c r="C430" s="8"/>
      <c r="D430" s="47"/>
      <c r="E430" s="48"/>
      <c r="F430" s="8"/>
      <c r="G430" s="8"/>
      <c r="H430" s="7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</row>
    <row r="431" spans="1:116" ht="15">
      <c r="A431" s="38"/>
      <c r="B431" s="46"/>
      <c r="C431" s="8"/>
      <c r="D431" s="47"/>
      <c r="E431" s="48"/>
      <c r="F431" s="8"/>
      <c r="G431" s="8"/>
      <c r="H431" s="7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</row>
    <row r="432" spans="1:116" ht="15">
      <c r="A432" s="38"/>
      <c r="B432" s="46"/>
      <c r="C432" s="8"/>
      <c r="D432" s="47"/>
      <c r="E432" s="48"/>
      <c r="F432" s="8"/>
      <c r="G432" s="8"/>
      <c r="H432" s="7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</row>
    <row r="433" spans="1:116" ht="15">
      <c r="A433" s="38"/>
      <c r="B433" s="46"/>
      <c r="C433" s="8"/>
      <c r="D433" s="47"/>
      <c r="E433" s="48"/>
      <c r="F433" s="8"/>
      <c r="G433" s="8"/>
      <c r="H433" s="7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</row>
    <row r="434" spans="1:116" ht="15">
      <c r="A434" s="38"/>
      <c r="B434" s="46"/>
      <c r="C434" s="8"/>
      <c r="D434" s="47"/>
      <c r="E434" s="48"/>
      <c r="F434" s="8"/>
      <c r="G434" s="8"/>
      <c r="H434" s="7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</row>
    <row r="435" spans="1:116" ht="15">
      <c r="A435" s="38"/>
      <c r="B435" s="46"/>
      <c r="C435" s="8"/>
      <c r="D435" s="47"/>
      <c r="E435" s="48"/>
      <c r="F435" s="8"/>
      <c r="G435" s="8"/>
      <c r="H435" s="7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</row>
    <row r="436" spans="1:116" ht="15">
      <c r="A436" s="38"/>
      <c r="B436" s="39"/>
      <c r="C436" s="43"/>
      <c r="D436" s="44"/>
      <c r="E436" s="45"/>
      <c r="F436" s="43"/>
      <c r="G436" s="43"/>
      <c r="H436" s="7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</row>
    <row r="437" spans="1:116" ht="15">
      <c r="A437" s="38"/>
      <c r="B437" s="39"/>
      <c r="C437" s="43"/>
      <c r="D437" s="44"/>
      <c r="E437" s="45"/>
      <c r="F437" s="43"/>
      <c r="G437" s="43"/>
      <c r="H437" s="7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</row>
    <row r="438" spans="1:116" ht="15">
      <c r="A438" s="38"/>
      <c r="B438" s="39"/>
      <c r="C438" s="43"/>
      <c r="D438" s="44"/>
      <c r="E438" s="45"/>
      <c r="F438" s="43"/>
      <c r="G438" s="43"/>
      <c r="H438" s="7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</row>
    <row r="439" spans="1:116" ht="15">
      <c r="A439" s="38"/>
      <c r="B439" s="39"/>
      <c r="C439" s="43"/>
      <c r="D439" s="44"/>
      <c r="E439" s="45"/>
      <c r="F439" s="43"/>
      <c r="G439" s="43"/>
      <c r="H439" s="7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</row>
    <row r="440" spans="1:116" ht="15">
      <c r="A440" s="38"/>
      <c r="B440" s="39"/>
      <c r="C440" s="43"/>
      <c r="D440" s="44"/>
      <c r="E440" s="45"/>
      <c r="F440" s="43"/>
      <c r="G440" s="43"/>
      <c r="H440" s="7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</row>
    <row r="441" spans="1:116" ht="15">
      <c r="A441" s="38"/>
      <c r="B441" s="39"/>
      <c r="C441" s="43"/>
      <c r="D441" s="44"/>
      <c r="E441" s="45"/>
      <c r="F441" s="43"/>
      <c r="G441" s="43"/>
      <c r="H441" s="7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</row>
    <row r="442" spans="1:116" ht="15">
      <c r="A442" s="38"/>
      <c r="B442" s="39"/>
      <c r="C442" s="43"/>
      <c r="D442" s="44"/>
      <c r="E442" s="45"/>
      <c r="F442" s="43"/>
      <c r="G442" s="43"/>
      <c r="H442" s="7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</row>
    <row r="443" spans="1:116" ht="15">
      <c r="A443" s="38"/>
      <c r="B443" s="39"/>
      <c r="C443" s="43"/>
      <c r="D443" s="44"/>
      <c r="E443" s="45"/>
      <c r="F443" s="43"/>
      <c r="G443" s="43"/>
      <c r="H443" s="7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</row>
    <row r="444" spans="1:116" ht="15">
      <c r="A444" s="38"/>
      <c r="B444" s="39"/>
      <c r="C444" s="43"/>
      <c r="D444" s="44"/>
      <c r="E444" s="45"/>
      <c r="F444" s="43"/>
      <c r="G444" s="43"/>
      <c r="H444" s="7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</row>
    <row r="445" spans="1:116" ht="15">
      <c r="A445" s="38"/>
      <c r="B445" s="39"/>
      <c r="C445" s="43"/>
      <c r="D445" s="44"/>
      <c r="E445" s="45"/>
      <c r="F445" s="43"/>
      <c r="G445" s="43"/>
      <c r="H445" s="7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</row>
    <row r="446" spans="1:116" ht="15">
      <c r="A446" s="38"/>
      <c r="B446" s="39"/>
      <c r="C446" s="43"/>
      <c r="D446" s="44"/>
      <c r="E446" s="45"/>
      <c r="F446" s="43"/>
      <c r="G446" s="43"/>
      <c r="H446" s="7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</row>
    <row r="447" spans="1:116" ht="15">
      <c r="A447" s="38"/>
      <c r="B447" s="39"/>
      <c r="C447" s="43"/>
      <c r="D447" s="44"/>
      <c r="E447" s="45"/>
      <c r="F447" s="43"/>
      <c r="G447" s="43"/>
      <c r="H447" s="7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</row>
    <row r="448" spans="1:116" ht="15">
      <c r="A448" s="38"/>
      <c r="B448" s="39"/>
      <c r="C448" s="43"/>
      <c r="D448" s="44"/>
      <c r="E448" s="45"/>
      <c r="F448" s="43"/>
      <c r="G448" s="43"/>
      <c r="H448" s="7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</row>
    <row r="449" spans="1:116" ht="15">
      <c r="A449" s="38"/>
      <c r="B449" s="39"/>
      <c r="C449" s="43"/>
      <c r="D449" s="44"/>
      <c r="E449" s="45"/>
      <c r="F449" s="43"/>
      <c r="G449" s="43"/>
      <c r="H449" s="7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</row>
    <row r="450" spans="1:116" ht="15">
      <c r="A450" s="38"/>
      <c r="B450" s="39"/>
      <c r="C450" s="43"/>
      <c r="D450" s="44"/>
      <c r="E450" s="45"/>
      <c r="F450" s="43"/>
      <c r="G450" s="43"/>
      <c r="H450" s="7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</row>
    <row r="451" spans="1:116" ht="15">
      <c r="A451" s="38"/>
      <c r="B451" s="39"/>
      <c r="C451" s="43"/>
      <c r="D451" s="44"/>
      <c r="E451" s="45"/>
      <c r="F451" s="43"/>
      <c r="G451" s="43"/>
      <c r="H451" s="7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</row>
    <row r="452" spans="1:116" ht="15">
      <c r="A452" s="38"/>
      <c r="B452" s="39"/>
      <c r="C452" s="43"/>
      <c r="D452" s="44"/>
      <c r="E452" s="45"/>
      <c r="F452" s="43"/>
      <c r="G452" s="43"/>
      <c r="H452" s="7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</row>
    <row r="453" spans="1:116" ht="15">
      <c r="A453" s="38"/>
      <c r="B453" s="39"/>
      <c r="C453" s="43"/>
      <c r="D453" s="44"/>
      <c r="E453" s="45"/>
      <c r="F453" s="43"/>
      <c r="G453" s="43"/>
      <c r="H453" s="7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</row>
    <row r="454" spans="1:116" ht="15">
      <c r="A454" s="38"/>
      <c r="B454" s="39"/>
      <c r="C454" s="43"/>
      <c r="D454" s="44"/>
      <c r="E454" s="45"/>
      <c r="F454" s="43"/>
      <c r="G454" s="43"/>
      <c r="H454" s="7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</row>
    <row r="455" spans="1:116" ht="15">
      <c r="A455" s="38"/>
      <c r="B455" s="39"/>
      <c r="C455" s="43"/>
      <c r="D455" s="44"/>
      <c r="E455" s="45"/>
      <c r="F455" s="43"/>
      <c r="G455" s="43"/>
      <c r="H455" s="7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</row>
    <row r="456" spans="1:116" ht="15">
      <c r="A456" s="38"/>
      <c r="B456" s="39"/>
      <c r="C456" s="40"/>
      <c r="D456" s="41"/>
      <c r="E456" s="42"/>
      <c r="F456" s="40"/>
      <c r="G456" s="40"/>
      <c r="H456" s="7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</row>
    <row r="457" spans="1:116" ht="15">
      <c r="A457" s="38"/>
      <c r="B457" s="49"/>
      <c r="C457" s="43"/>
      <c r="D457" s="44"/>
      <c r="E457" s="45"/>
      <c r="F457" s="43"/>
      <c r="G457" s="43"/>
      <c r="H457" s="7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</row>
    <row r="458" spans="1:116" ht="15">
      <c r="A458" s="50"/>
      <c r="B458" s="49"/>
      <c r="C458" s="43"/>
      <c r="D458" s="44"/>
      <c r="E458" s="45"/>
      <c r="F458" s="43"/>
      <c r="G458" s="43"/>
      <c r="H458" s="7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</row>
    <row r="459" spans="1:116" ht="15">
      <c r="A459" s="50"/>
      <c r="B459" s="49"/>
      <c r="C459" s="43"/>
      <c r="D459" s="44"/>
      <c r="E459" s="45"/>
      <c r="F459" s="43"/>
      <c r="G459" s="43"/>
      <c r="H459" s="7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</row>
    <row r="460" spans="1:116" ht="15">
      <c r="A460" s="50"/>
      <c r="B460" s="49"/>
      <c r="C460" s="43"/>
      <c r="D460" s="44"/>
      <c r="E460" s="45"/>
      <c r="F460" s="43"/>
      <c r="G460" s="43"/>
      <c r="H460" s="7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</row>
    <row r="461" spans="1:116" ht="15">
      <c r="A461" s="50"/>
      <c r="B461" s="49"/>
      <c r="C461" s="43"/>
      <c r="D461" s="44"/>
      <c r="E461" s="45"/>
      <c r="F461" s="43"/>
      <c r="G461" s="43"/>
      <c r="H461" s="7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</row>
    <row r="462" spans="1:116" ht="15">
      <c r="A462" s="50"/>
      <c r="B462" s="49"/>
      <c r="C462" s="43"/>
      <c r="D462" s="44"/>
      <c r="E462" s="45"/>
      <c r="F462" s="43"/>
      <c r="G462" s="43"/>
      <c r="H462" s="7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</row>
    <row r="463" spans="1:116" ht="15">
      <c r="A463" s="50"/>
      <c r="B463" s="49"/>
      <c r="C463" s="43"/>
      <c r="D463" s="44"/>
      <c r="E463" s="45"/>
      <c r="F463" s="43"/>
      <c r="G463" s="43"/>
      <c r="H463" s="7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</row>
    <row r="464" spans="1:116" ht="15">
      <c r="A464" s="50"/>
      <c r="B464" s="49"/>
      <c r="C464" s="43"/>
      <c r="D464" s="44"/>
      <c r="E464" s="45"/>
      <c r="F464" s="43"/>
      <c r="G464" s="43"/>
      <c r="H464" s="7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</row>
    <row r="465" spans="1:116" ht="15">
      <c r="A465" s="50"/>
      <c r="B465" s="49"/>
      <c r="C465" s="43"/>
      <c r="D465" s="44"/>
      <c r="E465" s="45"/>
      <c r="F465" s="43"/>
      <c r="G465" s="43"/>
      <c r="H465" s="7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</row>
    <row r="466" spans="1:116" ht="15">
      <c r="A466" s="50"/>
      <c r="B466" s="49"/>
      <c r="C466" s="43"/>
      <c r="D466" s="44"/>
      <c r="E466" s="45"/>
      <c r="F466" s="43"/>
      <c r="G466" s="43"/>
      <c r="H466" s="7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</row>
    <row r="467" spans="1:116" ht="15">
      <c r="A467" s="50"/>
      <c r="B467" s="49"/>
      <c r="C467" s="43"/>
      <c r="D467" s="44"/>
      <c r="E467" s="45"/>
      <c r="F467" s="43"/>
      <c r="G467" s="43"/>
      <c r="H467" s="7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</row>
    <row r="468" spans="1:116" ht="15">
      <c r="A468" s="50"/>
      <c r="B468" s="49"/>
      <c r="C468" s="43"/>
      <c r="D468" s="44"/>
      <c r="E468" s="45"/>
      <c r="F468" s="43"/>
      <c r="G468" s="43"/>
      <c r="H468" s="7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</row>
    <row r="469" spans="1:116" ht="15">
      <c r="A469" s="50"/>
      <c r="B469" s="49"/>
      <c r="C469" s="43"/>
      <c r="D469" s="44"/>
      <c r="E469" s="45"/>
      <c r="F469" s="43"/>
      <c r="G469" s="43"/>
      <c r="H469" s="7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</row>
    <row r="470" spans="1:116" ht="15">
      <c r="A470" s="50"/>
      <c r="B470" s="49"/>
      <c r="C470" s="43"/>
      <c r="D470" s="44"/>
      <c r="E470" s="45"/>
      <c r="F470" s="43"/>
      <c r="G470" s="43"/>
      <c r="H470" s="7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</row>
    <row r="471" spans="1:116" ht="15">
      <c r="A471" s="50"/>
      <c r="B471" s="49"/>
      <c r="C471" s="43"/>
      <c r="D471" s="44"/>
      <c r="E471" s="45"/>
      <c r="F471" s="43"/>
      <c r="G471" s="43"/>
      <c r="H471" s="7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</row>
    <row r="472" spans="1:116" ht="15">
      <c r="A472" s="50"/>
      <c r="B472" s="49"/>
      <c r="C472" s="43"/>
      <c r="D472" s="44"/>
      <c r="E472" s="45"/>
      <c r="F472" s="43"/>
      <c r="G472" s="43"/>
      <c r="H472" s="7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</row>
    <row r="473" spans="1:116" ht="15">
      <c r="A473" s="50"/>
      <c r="B473" s="49"/>
      <c r="C473" s="43"/>
      <c r="D473" s="44"/>
      <c r="E473" s="45"/>
      <c r="F473" s="43"/>
      <c r="G473" s="43"/>
      <c r="H473" s="7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</row>
    <row r="474" spans="1:116" ht="15">
      <c r="A474" s="50"/>
      <c r="B474" s="49"/>
      <c r="C474" s="43"/>
      <c r="D474" s="44"/>
      <c r="E474" s="45"/>
      <c r="F474" s="43"/>
      <c r="G474" s="43"/>
      <c r="H474" s="7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</row>
    <row r="475" spans="1:116" ht="15">
      <c r="A475" s="50"/>
      <c r="B475" s="49"/>
      <c r="C475" s="43"/>
      <c r="D475" s="44"/>
      <c r="E475" s="45"/>
      <c r="F475" s="43"/>
      <c r="G475" s="43"/>
      <c r="H475" s="7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</row>
    <row r="476" spans="1:116" ht="15">
      <c r="A476" s="50"/>
      <c r="B476" s="46"/>
      <c r="C476" s="8"/>
      <c r="D476" s="47"/>
      <c r="E476" s="48"/>
      <c r="F476" s="8"/>
      <c r="G476" s="8"/>
      <c r="H476" s="7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</row>
    <row r="477" spans="1:116" ht="12.75">
      <c r="A477" s="7"/>
      <c r="B477" s="46"/>
      <c r="C477" s="8"/>
      <c r="D477" s="47"/>
      <c r="E477" s="48"/>
      <c r="F477" s="8"/>
      <c r="G477" s="8"/>
      <c r="H477" s="7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</row>
    <row r="478" spans="1:116" ht="12.75">
      <c r="A478" s="7"/>
      <c r="B478" s="46"/>
      <c r="C478" s="8"/>
      <c r="D478" s="47"/>
      <c r="E478" s="48"/>
      <c r="F478" s="8"/>
      <c r="G478" s="8"/>
      <c r="H478" s="7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</row>
    <row r="479" spans="1:116" ht="12.75">
      <c r="A479" s="7"/>
      <c r="B479" s="46"/>
      <c r="C479" s="8"/>
      <c r="D479" s="47"/>
      <c r="E479" s="48"/>
      <c r="F479" s="8"/>
      <c r="G479" s="8"/>
      <c r="H479" s="7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</row>
    <row r="480" spans="1:116" ht="12.75">
      <c r="A480" s="7"/>
      <c r="B480" s="46"/>
      <c r="C480" s="8"/>
      <c r="D480" s="47"/>
      <c r="E480" s="48"/>
      <c r="F480" s="8"/>
      <c r="G480" s="8"/>
      <c r="H480" s="7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</row>
    <row r="481" spans="1:116" ht="12.75">
      <c r="A481" s="7"/>
      <c r="B481" s="46"/>
      <c r="C481" s="8"/>
      <c r="D481" s="47"/>
      <c r="E481" s="48"/>
      <c r="F481" s="8"/>
      <c r="G481" s="8"/>
      <c r="H481" s="7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</row>
    <row r="482" spans="1:116" ht="12.75">
      <c r="A482" s="7"/>
      <c r="B482" s="46"/>
      <c r="C482" s="8"/>
      <c r="D482" s="47"/>
      <c r="E482" s="48"/>
      <c r="F482" s="8"/>
      <c r="G482" s="8"/>
      <c r="H482" s="7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</row>
    <row r="483" spans="1:116" ht="12.75">
      <c r="A483" s="7"/>
      <c r="B483" s="46"/>
      <c r="C483" s="8"/>
      <c r="D483" s="47"/>
      <c r="E483" s="48"/>
      <c r="F483" s="8"/>
      <c r="G483" s="8"/>
      <c r="H483" s="7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</row>
    <row r="484" spans="1:116" ht="12.75">
      <c r="A484" s="7"/>
      <c r="B484" s="46"/>
      <c r="C484" s="8"/>
      <c r="D484" s="47"/>
      <c r="E484" s="48"/>
      <c r="F484" s="8"/>
      <c r="G484" s="8"/>
      <c r="H484" s="7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</row>
    <row r="485" spans="1:116" ht="12.75">
      <c r="A485" s="7"/>
      <c r="B485" s="46"/>
      <c r="C485" s="8"/>
      <c r="D485" s="47"/>
      <c r="E485" s="48"/>
      <c r="F485" s="8"/>
      <c r="G485" s="8"/>
      <c r="H485" s="7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</row>
    <row r="486" spans="1:116" ht="12.75">
      <c r="A486" s="7"/>
      <c r="B486" s="46"/>
      <c r="C486" s="8"/>
      <c r="D486" s="47"/>
      <c r="E486" s="48"/>
      <c r="F486" s="8"/>
      <c r="G486" s="8"/>
      <c r="H486" s="7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</row>
    <row r="487" spans="1:116" ht="12.75">
      <c r="A487" s="7"/>
      <c r="B487" s="46"/>
      <c r="C487" s="8"/>
      <c r="D487" s="47"/>
      <c r="E487" s="48"/>
      <c r="F487" s="8"/>
      <c r="G487" s="8"/>
      <c r="H487" s="7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</row>
    <row r="488" spans="1:116" ht="12.75">
      <c r="A488" s="7"/>
      <c r="B488" s="46"/>
      <c r="C488" s="8"/>
      <c r="D488" s="47"/>
      <c r="E488" s="48"/>
      <c r="F488" s="8"/>
      <c r="G488" s="8"/>
      <c r="H488" s="7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</row>
    <row r="489" spans="1:116" ht="12.75">
      <c r="A489" s="7"/>
      <c r="B489" s="46"/>
      <c r="C489" s="8"/>
      <c r="D489" s="47"/>
      <c r="E489" s="48"/>
      <c r="F489" s="8"/>
      <c r="G489" s="8"/>
      <c r="H489" s="7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</row>
    <row r="490" spans="1:116" ht="12.75">
      <c r="A490" s="7"/>
      <c r="B490" s="46"/>
      <c r="C490" s="8"/>
      <c r="D490" s="47"/>
      <c r="E490" s="48"/>
      <c r="F490" s="8"/>
      <c r="G490" s="8"/>
      <c r="H490" s="7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</row>
    <row r="491" spans="1:116" ht="12.75">
      <c r="A491" s="7"/>
      <c r="B491" s="46"/>
      <c r="C491" s="8"/>
      <c r="D491" s="47"/>
      <c r="E491" s="48"/>
      <c r="F491" s="8"/>
      <c r="G491" s="8"/>
      <c r="H491" s="7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</row>
    <row r="492" spans="1:116" ht="12.75">
      <c r="A492" s="7"/>
      <c r="B492" s="46"/>
      <c r="C492" s="8"/>
      <c r="D492" s="47"/>
      <c r="E492" s="48"/>
      <c r="F492" s="8"/>
      <c r="G492" s="8"/>
      <c r="H492" s="7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</row>
    <row r="493" spans="1:116" ht="12.75">
      <c r="A493" s="7"/>
      <c r="B493" s="46"/>
      <c r="C493" s="8"/>
      <c r="D493" s="47"/>
      <c r="E493" s="48"/>
      <c r="F493" s="8"/>
      <c r="G493" s="8"/>
      <c r="H493" s="7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</row>
    <row r="494" spans="1:116" ht="12.75">
      <c r="A494" s="7"/>
      <c r="B494" s="46"/>
      <c r="C494" s="8"/>
      <c r="D494" s="47"/>
      <c r="E494" s="48"/>
      <c r="F494" s="8"/>
      <c r="G494" s="8"/>
      <c r="H494" s="7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</row>
    <row r="495" spans="1:116" ht="12.75">
      <c r="A495" s="7"/>
      <c r="B495" s="46"/>
      <c r="C495" s="8"/>
      <c r="D495" s="47"/>
      <c r="E495" s="48"/>
      <c r="F495" s="8"/>
      <c r="G495" s="8"/>
      <c r="H495" s="7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</row>
    <row r="496" spans="1:116" ht="12.75">
      <c r="A496" s="7"/>
      <c r="B496" s="46"/>
      <c r="C496" s="8"/>
      <c r="D496" s="47"/>
      <c r="E496" s="48"/>
      <c r="F496" s="8"/>
      <c r="G496" s="8"/>
      <c r="H496" s="7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</row>
    <row r="497" spans="1:116" ht="12.75">
      <c r="A497" s="7"/>
      <c r="B497" s="46"/>
      <c r="C497" s="8"/>
      <c r="D497" s="47"/>
      <c r="E497" s="48"/>
      <c r="F497" s="8"/>
      <c r="G497" s="8"/>
      <c r="H497" s="7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</row>
    <row r="498" spans="1:116" ht="12.75">
      <c r="A498" s="7"/>
      <c r="B498" s="46"/>
      <c r="C498" s="8"/>
      <c r="D498" s="47"/>
      <c r="E498" s="48"/>
      <c r="F498" s="8"/>
      <c r="G498" s="8"/>
      <c r="H498" s="7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</row>
    <row r="499" spans="1:116" ht="12.75">
      <c r="A499" s="7"/>
      <c r="B499" s="46"/>
      <c r="C499" s="8"/>
      <c r="D499" s="47"/>
      <c r="E499" s="48"/>
      <c r="F499" s="8"/>
      <c r="G499" s="8"/>
      <c r="H499" s="7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</row>
    <row r="500" spans="1:116" ht="12.75">
      <c r="A500" s="7"/>
      <c r="B500" s="46"/>
      <c r="C500" s="8"/>
      <c r="D500" s="47"/>
      <c r="E500" s="48"/>
      <c r="F500" s="8"/>
      <c r="G500" s="8"/>
      <c r="H500" s="7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</row>
    <row r="501" spans="1:116" ht="12.75">
      <c r="A501" s="7"/>
      <c r="B501" s="46"/>
      <c r="C501" s="8"/>
      <c r="D501" s="47"/>
      <c r="E501" s="48"/>
      <c r="F501" s="8"/>
      <c r="G501" s="8"/>
      <c r="H501" s="7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</row>
    <row r="502" spans="1:116" ht="12.75">
      <c r="A502" s="7"/>
      <c r="B502" s="46"/>
      <c r="C502" s="8"/>
      <c r="D502" s="47"/>
      <c r="E502" s="48"/>
      <c r="F502" s="8"/>
      <c r="G502" s="8"/>
      <c r="H502" s="7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</row>
    <row r="503" spans="1:116" ht="12.75">
      <c r="A503" s="7"/>
      <c r="B503" s="46"/>
      <c r="C503" s="8"/>
      <c r="D503" s="47"/>
      <c r="E503" s="48"/>
      <c r="F503" s="8"/>
      <c r="G503" s="8"/>
      <c r="H503" s="7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</row>
    <row r="504" spans="1:116" ht="12.75">
      <c r="A504" s="7"/>
      <c r="B504" s="46"/>
      <c r="C504" s="8"/>
      <c r="D504" s="47"/>
      <c r="E504" s="48"/>
      <c r="F504" s="8"/>
      <c r="G504" s="8"/>
      <c r="H504" s="7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</row>
    <row r="505" spans="1:116" ht="12.75">
      <c r="A505" s="7"/>
      <c r="B505" s="46"/>
      <c r="C505" s="8"/>
      <c r="D505" s="47"/>
      <c r="E505" s="48"/>
      <c r="F505" s="8"/>
      <c r="G505" s="8"/>
      <c r="H505" s="7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</row>
    <row r="506" spans="1:116" ht="12.75">
      <c r="A506" s="7"/>
      <c r="B506" s="46"/>
      <c r="C506" s="8"/>
      <c r="D506" s="47"/>
      <c r="E506" s="48"/>
      <c r="F506" s="8"/>
      <c r="G506" s="8"/>
      <c r="H506" s="7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</row>
    <row r="507" spans="1:116" ht="12.75">
      <c r="A507" s="7"/>
      <c r="B507" s="46"/>
      <c r="C507" s="8"/>
      <c r="D507" s="47"/>
      <c r="E507" s="48"/>
      <c r="F507" s="8"/>
      <c r="G507" s="8"/>
      <c r="H507" s="7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</row>
    <row r="508" spans="1:8" ht="12.75">
      <c r="A508" s="7"/>
      <c r="B508" s="46"/>
      <c r="C508" s="8"/>
      <c r="D508" s="47"/>
      <c r="E508" s="48"/>
      <c r="F508" s="8"/>
      <c r="G508" s="8"/>
      <c r="H508" s="7"/>
    </row>
    <row r="509" spans="1:7" ht="12.75">
      <c r="A509" s="7"/>
      <c r="B509" s="46"/>
      <c r="C509" s="8"/>
      <c r="D509" s="47"/>
      <c r="E509" s="48"/>
      <c r="F509" s="8"/>
      <c r="G509" s="8"/>
    </row>
    <row r="510" spans="1:7" ht="12.75">
      <c r="A510" s="7"/>
      <c r="B510" s="46"/>
      <c r="C510" s="8"/>
      <c r="D510" s="47"/>
      <c r="E510" s="48"/>
      <c r="F510" s="8"/>
      <c r="G510" s="8"/>
    </row>
    <row r="511" spans="1:7" ht="12.75">
      <c r="A511" s="7"/>
      <c r="B511" s="46"/>
      <c r="C511" s="8"/>
      <c r="D511" s="47"/>
      <c r="E511" s="48"/>
      <c r="F511" s="8"/>
      <c r="G511" s="8"/>
    </row>
    <row r="512" spans="1:7" ht="12.75">
      <c r="A512" s="7"/>
      <c r="B512" s="46"/>
      <c r="C512" s="8"/>
      <c r="D512" s="47"/>
      <c r="E512" s="48"/>
      <c r="F512" s="8"/>
      <c r="G512" s="8"/>
    </row>
    <row r="513" spans="1:7" ht="12.75">
      <c r="A513" s="7"/>
      <c r="B513" s="46"/>
      <c r="C513" s="8"/>
      <c r="D513" s="47"/>
      <c r="E513" s="48"/>
      <c r="F513" s="8"/>
      <c r="G513" s="8"/>
    </row>
    <row r="514" spans="1:7" ht="12.75">
      <c r="A514" s="7"/>
      <c r="B514" s="46"/>
      <c r="C514" s="8"/>
      <c r="D514" s="47"/>
      <c r="E514" s="48"/>
      <c r="F514" s="8"/>
      <c r="G514" s="8"/>
    </row>
    <row r="515" spans="1:7" ht="12.75">
      <c r="A515" s="7"/>
      <c r="B515" s="46"/>
      <c r="C515" s="8"/>
      <c r="D515" s="47"/>
      <c r="E515" s="48"/>
      <c r="F515" s="8"/>
      <c r="G515" s="8"/>
    </row>
    <row r="516" spans="1:7" ht="12.75">
      <c r="A516" s="7"/>
      <c r="B516" s="46"/>
      <c r="C516" s="8"/>
      <c r="D516" s="47"/>
      <c r="E516" s="48"/>
      <c r="F516" s="8"/>
      <c r="G516" s="8"/>
    </row>
    <row r="517" spans="1:7" ht="12.75">
      <c r="A517" s="7"/>
      <c r="B517" s="46"/>
      <c r="C517" s="8"/>
      <c r="D517" s="47"/>
      <c r="E517" s="48"/>
      <c r="F517" s="8"/>
      <c r="G517" s="8"/>
    </row>
    <row r="518" spans="1:7" ht="12.75">
      <c r="A518" s="7"/>
      <c r="B518" s="46"/>
      <c r="C518" s="8"/>
      <c r="D518" s="47"/>
      <c r="E518" s="48"/>
      <c r="F518" s="8"/>
      <c r="G518" s="8"/>
    </row>
  </sheetData>
  <sheetProtection selectLockedCells="1" selectUnlockedCells="1"/>
  <mergeCells count="19">
    <mergeCell ref="B386:E386"/>
    <mergeCell ref="A378:G378"/>
    <mergeCell ref="A379:G379"/>
    <mergeCell ref="A380:G380"/>
    <mergeCell ref="A381:G381"/>
    <mergeCell ref="A382:G382"/>
    <mergeCell ref="A383:G383"/>
    <mergeCell ref="A56:G56"/>
    <mergeCell ref="A228:G228"/>
    <mergeCell ref="A239:G239"/>
    <mergeCell ref="A303:G303"/>
    <mergeCell ref="A1:G1"/>
    <mergeCell ref="A384:G384"/>
    <mergeCell ref="K1:K2"/>
    <mergeCell ref="L1:L2"/>
    <mergeCell ref="M1:M2"/>
    <mergeCell ref="A2:G2"/>
    <mergeCell ref="A3:G3"/>
    <mergeCell ref="A5:G5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Designer</dc:creator>
  <cp:keywords/>
  <dc:description/>
  <cp:lastModifiedBy>user</cp:lastModifiedBy>
  <cp:lastPrinted>2024-01-18T11:49:57Z</cp:lastPrinted>
  <dcterms:created xsi:type="dcterms:W3CDTF">2017-04-20T11:41:15Z</dcterms:created>
  <dcterms:modified xsi:type="dcterms:W3CDTF">2024-04-20T09:29:46Z</dcterms:modified>
  <cp:category/>
  <cp:version/>
  <cp:contentType/>
  <cp:contentStatus/>
</cp:coreProperties>
</file>